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C\ORA Reporting\Monthly Reporting\IMF IRFCL Template\Submitted data\"/>
    </mc:Choice>
  </mc:AlternateContent>
  <xr:revisionPtr revIDLastSave="0" documentId="13_ncr:1_{A60AE19A-5FEE-4671-92A0-90BCFB544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FC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a">#REF!</definedName>
    <definedName name="ABF_ABF1">OFFSET([1]ABF!$F$9, 1, 0, COUNTA([1]ABF!$A:$A)-2, 1)</definedName>
    <definedName name="ABF_ABF12">OFFSET([1]ABF!$F$9, 1, 15, COUNTA([1]ABF!$A:$A)-2, 1)</definedName>
    <definedName name="ABF_Date">OFFSET([1]ABF!$A$9, 1, 0, COUNTA([1]ABF!$A:$A)-2, 1)</definedName>
    <definedName name="Bonds">#REF!</definedName>
    <definedName name="Currency_code">'[2]Report Form'!$F$4:$G$6</definedName>
    <definedName name="delete">#REF!</definedName>
    <definedName name="End_Date">[3]Summary!$B$3</definedName>
    <definedName name="Fed_Swap_Val_W_AI">[1]Queries!$A$2:$A$16</definedName>
    <definedName name="ff">#REF!</definedName>
    <definedName name="FrequencyList">'[2]Report Form'!$D$4:$D$20</definedName>
    <definedName name="Gold_Date">OFFSET([1]Gold!$A$10, 0, 0, COUNTA([1]Gold!$A:$A)-1, 1)</definedName>
    <definedName name="Gold_Holding">OFFSET([1]Gold!$C$10, 0, 0, COUNTA([1]Gold!$A:$A)-1, 1)</definedName>
    <definedName name="IMF_Date">OFFSET([1]IMF!$A$9, 1, 0, COUNTA([1]IMF!$A:$A)-1, 1)</definedName>
    <definedName name="IMF_IMF">OFFSET([1]IMF!$G$9, 1, 0, COUNTA([1]IMF!$A:$A)-1, 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evels_Date">OFFSET([1]Levels!$A$12, 1, 0, COUNTA([1]Levels!$A:$A)-2, 1)</definedName>
    <definedName name="levels_gold">OFFSET([1]Levels!$P$12, 1, 0, COUNTA([1]Levels!$A:$A)-2, 1)</definedName>
    <definedName name="levels_SDR">OFFSET([1]Levels!$P$12, 1, 1, COUNTA([1]Levels!$A:$A)-2, 1)</definedName>
    <definedName name="PeriodList">'[2]Report Form'!$B$4:$B$74</definedName>
    <definedName name="Print_Area1">[4]Portfolio_FA!$A$6:$T$313</definedName>
    <definedName name="Report_date">'[5]Summary Section I &amp; II'!$P$6</definedName>
    <definedName name="Reporting_Country_Name">'[2]Report Form'!$M$3</definedName>
    <definedName name="SDR_Date">OFFSET([1]SDR!$A$10, 0, 0, COUNTA([1]SDR!$A:$A)-1, 1)</definedName>
    <definedName name="SDR_Holding">OFFSET([1]SDR!$C$10, 0, 0, COUNTA([1]SDR!$A:$A)-1, 1)</definedName>
    <definedName name="value_date">'[6]MTM Check'!$B$3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V12" i="1" l="1"/>
  <c r="BV12" i="1" l="1"/>
</calcChain>
</file>

<file path=xl/sharedStrings.xml><?xml version="1.0" encoding="utf-8"?>
<sst xmlns="http://schemas.openxmlformats.org/spreadsheetml/2006/main" count="5446" uniqueCount="253">
  <si>
    <t>Reporting currency:</t>
  </si>
  <si>
    <t>Reporting scale:</t>
  </si>
  <si>
    <t>Million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</si>
  <si>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</si>
  <si>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</si>
  <si>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</si>
  <si>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</si>
  <si>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</si>
  <si>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</si>
  <si>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</si>
  <si>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</si>
  <si>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</si>
  <si>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</si>
  <si>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</si>
  <si>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</si>
  <si>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</si>
  <si>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</si>
  <si>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</si>
  <si>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</si>
  <si>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</si>
  <si>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</si>
  <si>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</si>
  <si>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</si>
  <si>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</si>
  <si>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</si>
  <si>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</si>
  <si>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</si>
  <si>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</si>
  <si>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</si>
  <si>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</si>
  <si>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</si>
  <si>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</si>
  <si>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</si>
  <si>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</si>
  <si>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</si>
  <si>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</si>
  <si>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</si>
  <si>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</si>
  <si>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</si>
  <si>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</si>
  <si>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</si>
  <si>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</si>
  <si>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</si>
  <si>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</si>
  <si>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</si>
  <si>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</si>
  <si>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</si>
  <si>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</si>
  <si>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</si>
  <si>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</si>
  <si>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</si>
  <si>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A. Official reserve assets</t>
  </si>
  <si>
    <t>(1) Foreign currency reserves (in convertible foreign currencies)</t>
  </si>
  <si>
    <t>(a) Securities</t>
  </si>
  <si>
    <t>of which: issuer headquartered in reporting country but located abroad</t>
  </si>
  <si>
    <t>(b) total currency and deposits with:</t>
  </si>
  <si>
    <t>(i) other national central banks, BIS and IMF</t>
  </si>
  <si>
    <t>(ii) banks headquartered in the reporting country</t>
  </si>
  <si>
    <t>of which: located abroad</t>
  </si>
  <si>
    <t>(iii) banks headquartered outside the reporting country</t>
  </si>
  <si>
    <t>of which: located in the reporting country</t>
  </si>
  <si>
    <t>(2) IMF reserve position</t>
  </si>
  <si>
    <t>(3) SDRs</t>
  </si>
  <si>
    <t>volume in millions of fine troy ounces</t>
  </si>
  <si>
    <t>(5) other reserve assets (specify)</t>
  </si>
  <si>
    <t>financial derivatives</t>
  </si>
  <si>
    <t>loans to nonbank nonresidents</t>
  </si>
  <si>
    <t>other</t>
  </si>
  <si>
    <t>B. Other foreign currency assets (specify)</t>
  </si>
  <si>
    <t>securities not included in official reserve assets</t>
  </si>
  <si>
    <t>deposits not included in official reserve assets</t>
  </si>
  <si>
    <t>loans not included in official reserve assets</t>
  </si>
  <si>
    <t>financial derivatives not included in official reserve assets</t>
  </si>
  <si>
    <t>gold not included in official reserve assets</t>
  </si>
  <si>
    <t>II. Predetermined short-term net drains on foreign currency assets (nominal value)</t>
  </si>
  <si>
    <t>Total</t>
  </si>
  <si>
    <t>Up to 1 month</t>
  </si>
  <si>
    <t>More than 1 and up to 3 months</t>
  </si>
  <si>
    <t>More than 3 months and up to 1 year</t>
  </si>
  <si>
    <t>outflows (-)</t>
  </si>
  <si>
    <t>Principal</t>
  </si>
  <si>
    <t>Interest</t>
  </si>
  <si>
    <t>inflows (+)</t>
  </si>
  <si>
    <t>(a) Short positions ( - )</t>
  </si>
  <si>
    <t>(b) Long positions (+)</t>
  </si>
  <si>
    <t>3. 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</si>
  <si>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</si>
  <si>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</si>
  <si>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</si>
  <si>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</si>
  <si>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</si>
  <si>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</si>
  <si>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III. Contingent short-term net drains on foreign currency assets (nominal value)</t>
  </si>
  <si>
    <t>1. Contingent liabilities in foreign currency</t>
  </si>
  <si>
    <t>(a) Collateral guarantees on debt falling due within 1 year</t>
  </si>
  <si>
    <t>(b) Other contingent liabilities</t>
  </si>
  <si>
    <t>(a) other national monetary authorities, BIS, IMF, and other international organizations</t>
  </si>
  <si>
    <t>other national monetary authorities (+)</t>
  </si>
  <si>
    <t>BIS (+)</t>
  </si>
  <si>
    <t>IMF (+)</t>
  </si>
  <si>
    <t>Other International Organizations (+)</t>
  </si>
  <si>
    <t>(b) with banks and other financial institutions headquartered in the reporting country (+)</t>
  </si>
  <si>
    <t>(c) with banks and other financial institutions headquartered outside the reporting country (+)</t>
  </si>
  <si>
    <t>4. Undrawn, unconditional credit lines provided to:</t>
  </si>
  <si>
    <t>other national monetary authorities (-)</t>
  </si>
  <si>
    <t>BIS (-)</t>
  </si>
  <si>
    <t>IMF (-)</t>
  </si>
  <si>
    <t>Other International Organizations (-)</t>
  </si>
  <si>
    <t>(b) banks and other financial institutions headquartered in reporting country (- )</t>
  </si>
  <si>
    <t>(c) banks and other financial institutions headquartered outside the reporting country ( - )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</si>
  <si>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</si>
  <si>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</si>
  <si>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</si>
  <si>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</si>
  <si>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</si>
  <si>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</si>
  <si>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(1) At current exchange rate</t>
  </si>
  <si>
    <t>(a) Short position</t>
  </si>
  <si>
    <t>(b) Long position</t>
  </si>
  <si>
    <t>(2) + 5 % (depreciation of 5%)</t>
  </si>
  <si>
    <t>(3) - 5 % (appreciation of 5%)</t>
  </si>
  <si>
    <t>(4) +10 % (depreciation of 10%)</t>
  </si>
  <si>
    <t>(5) - 10 % (appreciation of 10%)</t>
  </si>
  <si>
    <t>(6) Other (specify)</t>
  </si>
  <si>
    <t>IV. Memo items</t>
  </si>
  <si>
    <t>(a) short-term domestic currency debt indexed to the exchange rate</t>
  </si>
  <si>
    <t>nondeliverable forwards</t>
  </si>
  <si>
    <t xml:space="preserve">   short positions</t>
  </si>
  <si>
    <t xml:space="preserve">   long positions</t>
  </si>
  <si>
    <t>other instruments</t>
  </si>
  <si>
    <t>included in reserve assets</t>
  </si>
  <si>
    <t>included in other foreign currency assets</t>
  </si>
  <si>
    <t>lent or repoed and included in Section I</t>
  </si>
  <si>
    <t>lent or repoed but not included in Section I</t>
  </si>
  <si>
    <t>borrowed or acquired and included in Section I</t>
  </si>
  <si>
    <t>borrowed or acquired but not included in Section I</t>
  </si>
  <si>
    <t>forwards</t>
  </si>
  <si>
    <t>futures</t>
  </si>
  <si>
    <t>swaps</t>
  </si>
  <si>
    <t>options</t>
  </si>
  <si>
    <t>(f) derivatives (forward, futures, or options contracts) that have a residual maturity greater than one year, which are subject to margin calls.</t>
  </si>
  <si>
    <t>Aggregate short and long positions in forwards and futures in foreign currencies vis-à-vis the domestic currency (including the forward leg of currency swaps)</t>
  </si>
  <si>
    <t>(a) short positions ( – )</t>
  </si>
  <si>
    <t>(b) long positions (+)</t>
  </si>
  <si>
    <t>Aggregate short and long positions of options in foreign currencies  vis-à-vis the domestic currency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</si>
  <si>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</si>
  <si>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</si>
  <si>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</si>
  <si>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</si>
  <si>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</si>
  <si>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</si>
  <si>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(2) To be disclosed less frequently:</t>
  </si>
  <si>
    <t>(a) currency composition of reserves (by groups of currencies)</t>
  </si>
  <si>
    <t>currencies in SDR basket</t>
  </si>
  <si>
    <t>Currency Composition of Reserves, Denominated in US Dollars</t>
  </si>
  <si>
    <t>Currency Composition of Reserves, Denominated in Euros</t>
  </si>
  <si>
    <t>Currency Composition of Reserves, Denominated in Chinese Yuan</t>
  </si>
  <si>
    <t>Currency Composition of Reserves, Denominated in Japanese Yen</t>
  </si>
  <si>
    <t>Currency Composition of Reserves, Denominated in UK Pound Sterling</t>
  </si>
  <si>
    <t>currencies not in SDR basket</t>
  </si>
  <si>
    <t>Australian Dollar</t>
  </si>
  <si>
    <t>I. Official reserve assets and other foreign currency assets (approximate market value)</t>
  </si>
  <si>
    <t>(e) financial derivative assets (net, marked to market)</t>
  </si>
  <si>
    <t>(4) gold (including gold deposits and, if appropriate, gold swapped)</t>
  </si>
  <si>
    <t>1. Foreign currency loans, securities, and deposits</t>
  </si>
  <si>
    <t>2. Aggregate short and long positions in forwards and futures in foreign currencies vis-à-vis the domestic currency (including the forward leg of currency swaps)</t>
  </si>
  <si>
    <t>2. Foreign currency securities issued with embedded options (puttable bonds)</t>
  </si>
  <si>
    <t>3. Undrawn, unconditional credit lines provided by:</t>
  </si>
  <si>
    <t>5. Aggregate short and long positions of options in foreign currencies vis-à-vis the domestic currency</t>
  </si>
  <si>
    <t>PRO MEMORIA: In-the-money options</t>
  </si>
  <si>
    <t>(1) To be reported with standard periodicity and timeliness:</t>
  </si>
  <si>
    <t>(b) financial instruments denominated in foreign currency and settled by other means (e.g., in domestic currency)</t>
  </si>
  <si>
    <t>(c) pledged assets</t>
  </si>
  <si>
    <t>(d) securities lent and on repo</t>
  </si>
  <si>
    <t>IMF MONTHLY DATA - RESERVE BANK OF AUSTRALIA</t>
  </si>
  <si>
    <t>INTERNATIONAL RESERVES AND FOREIGN CURRENCY LIQUIDITY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</si>
  <si>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</si>
  <si>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</si>
  <si>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</si>
  <si>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</si>
  <si>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</si>
  <si>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</si>
  <si>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</si>
  <si>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</si>
  <si>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</si>
  <si>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</si>
  <si>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</si>
  <si>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</si>
  <si>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</si>
  <si>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</si>
  <si>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</si>
  <si>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</si>
  <si>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</si>
  <si>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</si>
  <si>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</si>
  <si>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</si>
  <si>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</si>
  <si>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</si>
  <si>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</si>
  <si>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</si>
  <si>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</si>
  <si>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</si>
  <si>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</si>
  <si>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</si>
  <si>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</si>
  <si>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</si>
  <si>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</si>
  <si>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</si>
  <si>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</si>
  <si>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</si>
  <si>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</si>
  <si>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2021M1</t>
  </si>
  <si>
    <t>2021M2</t>
  </si>
  <si>
    <t>2021M3</t>
  </si>
  <si>
    <t>2021M4</t>
  </si>
  <si>
    <t>2021M5</t>
  </si>
  <si>
    <t>2021M6</t>
  </si>
  <si>
    <t/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</si>
  <si>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</si>
  <si>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</si>
  <si>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</si>
  <si>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</si>
  <si>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</si>
  <si>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</si>
  <si>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</si>
  <si>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</si>
  <si>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</si>
  <si>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</si>
  <si>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</si>
  <si>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</si>
  <si>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</si>
  <si>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</si>
  <si>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</si>
  <si>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</si>
  <si>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</si>
  <si>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</si>
  <si>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</si>
  <si>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2023M3</t>
  </si>
  <si>
    <t>2023M4</t>
  </si>
  <si>
    <t>M05</t>
  </si>
  <si>
    <t>2023M05</t>
  </si>
  <si>
    <t>M06</t>
  </si>
  <si>
    <t>2023M06</t>
  </si>
  <si>
    <t>M07</t>
  </si>
  <si>
    <t>2023M07</t>
  </si>
  <si>
    <t>M08</t>
  </si>
  <si>
    <t>2023M08</t>
  </si>
  <si>
    <t>M09</t>
  </si>
  <si>
    <t>2023M09</t>
  </si>
  <si>
    <t>2023M10</t>
  </si>
  <si>
    <t>2023M11</t>
  </si>
  <si>
    <t>2023M12</t>
  </si>
  <si>
    <t>2024M1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</si>
</sst>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\ ##0"/>
    <numFmt numFmtId="169" formatCode="#,##0.00_-;[Red]\(\ #,##0.00\);_-* &quot;-&quot;??_-;_-@_-"/>
    <numFmt numFmtId="170" formatCode="_-[$€-2]* #,##0.00_-;\-[$€-2]* #,##0.00_-;_-[$€-2]* &quot;-&quot;??_-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0"/>
      <name val="Helv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Times New Roman"/>
      <family val="1"/>
    </font>
    <font>
      <u/>
      <sz val="9"/>
      <color indexed="12"/>
      <name val="Geneva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mediumGray">
        <fgColor indexed="17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6">
    <xf numFmtId="0" fontId="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2" fillId="0" borderId="0"/>
    <xf numFmtId="0" fontId="8" fillId="3" borderId="0" applyNumberFormat="0" applyBorder="0" applyAlignment="0" applyProtection="0"/>
    <xf numFmtId="168" fontId="9" fillId="0" borderId="0"/>
    <xf numFmtId="0" fontId="10" fillId="6" borderId="4" applyNumberFormat="0" applyAlignment="0" applyProtection="0"/>
    <xf numFmtId="0" fontId="11" fillId="7" borderId="7" applyNumberFormat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" fontId="9" fillId="0" borderId="0"/>
    <xf numFmtId="17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23" fillId="0" borderId="0">
      <alignment vertical="top"/>
    </xf>
    <xf numFmtId="0" fontId="2" fillId="0" borderId="0"/>
    <xf numFmtId="0" fontId="23" fillId="0" borderId="0">
      <alignment vertical="top"/>
    </xf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8" borderId="8" applyNumberFormat="0" applyFont="0" applyAlignment="0" applyProtection="0"/>
    <xf numFmtId="39" fontId="24" fillId="0" borderId="0"/>
    <xf numFmtId="0" fontId="25" fillId="6" borderId="5" applyNumberFormat="0" applyAlignment="0" applyProtection="0"/>
    <xf numFmtId="0" fontId="2" fillId="34" borderId="0" applyNumberFormat="0" applyFont="0" applyBorder="0" applyAlignment="0" applyProtection="0">
      <protection hidden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12">
      <alignment horizontal="center"/>
    </xf>
    <xf numFmtId="3" fontId="26" fillId="0" borderId="0" applyFont="0" applyFill="0" applyBorder="0" applyAlignment="0" applyProtection="0"/>
    <xf numFmtId="0" fontId="26" fillId="35" borderId="0" applyNumberFormat="0" applyFont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/>
    </xf>
    <xf numFmtId="0" fontId="0" fillId="0" borderId="10" xfId="0" applyBorder="1"/>
    <xf numFmtId="0" fontId="0" fillId="0" borderId="10" xfId="0" applyBorder="1" applyProtection="1">
      <protection locked="0"/>
    </xf>
    <xf numFmtId="0" fontId="0" fillId="0" borderId="0" xfId="0" applyBorder="1"/>
    <xf numFmtId="4" fontId="5" fillId="33" borderId="11" xfId="0" applyNumberFormat="1" applyFont="1" applyFill="1" applyBorder="1" applyAlignment="1" applyProtection="1">
      <alignment horizontal="right" wrapText="1"/>
    </xf>
    <xf numFmtId="0" fontId="0" fillId="0" borderId="11" xfId="0" applyBorder="1" applyProtection="1">
      <protection locked="0"/>
    </xf>
    <xf numFmtId="0" fontId="0" fillId="0" borderId="0" xfId="0" applyProtection="1"/>
    <xf numFmtId="0" fontId="30" fillId="0" borderId="0" xfId="0" applyFont="1"/>
    <xf numFmtId="0" fontId="3" fillId="0" borderId="10" xfId="0" applyNumberFormat="1" applyFont="1" applyBorder="1" applyAlignment="1" applyProtection="1">
      <alignment horizontal="center" vertical="top"/>
      <protection locked="0"/>
    </xf>
  </cellXfs>
  <cellStyles count="9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utoFormat Options" xfId="25" xr:uid="{00000000-0005-0000-0000-000018000000}"/>
    <cellStyle name="Bad 2" xfId="26" xr:uid="{00000000-0005-0000-0000-000019000000}"/>
    <cellStyle name="Bulletin" xfId="27" xr:uid="{00000000-0005-0000-0000-00001A000000}"/>
    <cellStyle name="Calculation 2" xfId="28" xr:uid="{00000000-0005-0000-0000-00001B000000}"/>
    <cellStyle name="Check Cell 2" xfId="29" xr:uid="{00000000-0005-0000-0000-00001C000000}"/>
    <cellStyle name="Comma [0] 2" xfId="30" xr:uid="{00000000-0005-0000-0000-00001D000000}"/>
    <cellStyle name="Comma 2" xfId="31" xr:uid="{00000000-0005-0000-0000-00001E000000}"/>
    <cellStyle name="Comma 2 2" xfId="32" xr:uid="{00000000-0005-0000-0000-00001F000000}"/>
    <cellStyle name="Comma 2 3" xfId="33" xr:uid="{00000000-0005-0000-0000-000020000000}"/>
    <cellStyle name="Comma 2 4" xfId="34" xr:uid="{00000000-0005-0000-0000-000021000000}"/>
    <cellStyle name="Comma 3" xfId="35" xr:uid="{00000000-0005-0000-0000-000022000000}"/>
    <cellStyle name="Comma 3 2" xfId="36" xr:uid="{00000000-0005-0000-0000-000023000000}"/>
    <cellStyle name="Comma 4" xfId="37" xr:uid="{00000000-0005-0000-0000-000024000000}"/>
    <cellStyle name="Comma 5" xfId="38" xr:uid="{00000000-0005-0000-0000-000025000000}"/>
    <cellStyle name="Comma 5 2" xfId="39" xr:uid="{00000000-0005-0000-0000-000026000000}"/>
    <cellStyle name="Comma 6" xfId="40" xr:uid="{00000000-0005-0000-0000-000027000000}"/>
    <cellStyle name="Comma 7" xfId="41" xr:uid="{00000000-0005-0000-0000-000028000000}"/>
    <cellStyle name="Comma2" xfId="42" xr:uid="{00000000-0005-0000-0000-000029000000}"/>
    <cellStyle name="Currency [0] 2" xfId="43" xr:uid="{00000000-0005-0000-0000-00002A000000}"/>
    <cellStyle name="Currency 2" xfId="44" xr:uid="{00000000-0005-0000-0000-00002B000000}"/>
    <cellStyle name="Currency 3" xfId="45" xr:uid="{00000000-0005-0000-0000-00002C000000}"/>
    <cellStyle name="Dates" xfId="46" xr:uid="{00000000-0005-0000-0000-00002D000000}"/>
    <cellStyle name="Euro" xfId="47" xr:uid="{00000000-0005-0000-0000-00002E000000}"/>
    <cellStyle name="Explanatory Text 2" xfId="48" xr:uid="{00000000-0005-0000-0000-00002F000000}"/>
    <cellStyle name="Good 2" xfId="49" xr:uid="{00000000-0005-0000-0000-000030000000}"/>
    <cellStyle name="Heading 1 2" xfId="50" xr:uid="{00000000-0005-0000-0000-000031000000}"/>
    <cellStyle name="Heading 2 2" xfId="51" xr:uid="{00000000-0005-0000-0000-000032000000}"/>
    <cellStyle name="Heading 3 2" xfId="52" xr:uid="{00000000-0005-0000-0000-000033000000}"/>
    <cellStyle name="Heading 4 2" xfId="53" xr:uid="{00000000-0005-0000-0000-000034000000}"/>
    <cellStyle name="Hyperlink" xfId="54" xr:uid="{00000000-0005-0000-0000-000035000000}"/>
    <cellStyle name="Hyperlink 2" xfId="55" xr:uid="{00000000-0005-0000-0000-000036000000}"/>
    <cellStyle name="Hyperlink_NY Spreadsheet Register" xfId="56" xr:uid="{00000000-0005-0000-0000-000037000000}"/>
    <cellStyle name="Input 2" xfId="57" xr:uid="{00000000-0005-0000-0000-000038000000}"/>
    <cellStyle name="Linked Cell 2" xfId="58" xr:uid="{00000000-0005-0000-0000-000039000000}"/>
    <cellStyle name="Neutral 2" xfId="59" xr:uid="{00000000-0005-0000-0000-00003A000000}"/>
    <cellStyle name="Normal" xfId="0" builtinId="0"/>
    <cellStyle name="Normal 2" xfId="60" xr:uid="{00000000-0005-0000-0000-00003C000000}"/>
    <cellStyle name="Normal 2 2" xfId="61" xr:uid="{00000000-0005-0000-0000-00003D000000}"/>
    <cellStyle name="Normal 2 3" xfId="62" xr:uid="{00000000-0005-0000-0000-00003E000000}"/>
    <cellStyle name="Normal 3" xfId="63" xr:uid="{00000000-0005-0000-0000-00003F000000}"/>
    <cellStyle name="Normal 3 2" xfId="64" xr:uid="{00000000-0005-0000-0000-000040000000}"/>
    <cellStyle name="Normal 3 3" xfId="65" xr:uid="{00000000-0005-0000-0000-000041000000}"/>
    <cellStyle name="Normal 4" xfId="66" xr:uid="{00000000-0005-0000-0000-000042000000}"/>
    <cellStyle name="Normal 4 2" xfId="67" xr:uid="{00000000-0005-0000-0000-000043000000}"/>
    <cellStyle name="Normal 4 2 2" xfId="68" xr:uid="{00000000-0005-0000-0000-000044000000}"/>
    <cellStyle name="Normal 4 2 2 2" xfId="69" xr:uid="{00000000-0005-0000-0000-000045000000}"/>
    <cellStyle name="Normal 4 2 3" xfId="70" xr:uid="{00000000-0005-0000-0000-000046000000}"/>
    <cellStyle name="Normal 4 3" xfId="71" xr:uid="{00000000-0005-0000-0000-000047000000}"/>
    <cellStyle name="Normal 4 3 2" xfId="72" xr:uid="{00000000-0005-0000-0000-000048000000}"/>
    <cellStyle name="Normal 4 4" xfId="73" xr:uid="{00000000-0005-0000-0000-000049000000}"/>
    <cellStyle name="Normal 5" xfId="74" xr:uid="{00000000-0005-0000-0000-00004A000000}"/>
    <cellStyle name="Normal 5 2" xfId="75" xr:uid="{00000000-0005-0000-0000-00004B000000}"/>
    <cellStyle name="Normal 5 2 2" xfId="76" xr:uid="{00000000-0005-0000-0000-00004C000000}"/>
    <cellStyle name="Normal 5 3" xfId="77" xr:uid="{00000000-0005-0000-0000-00004D000000}"/>
    <cellStyle name="Note 2" xfId="78" xr:uid="{00000000-0005-0000-0000-00004E000000}"/>
    <cellStyle name="nPlosion" xfId="79" xr:uid="{00000000-0005-0000-0000-00004F000000}"/>
    <cellStyle name="Output 2" xfId="80" xr:uid="{00000000-0005-0000-0000-000050000000}"/>
    <cellStyle name="Page1" xfId="81" xr:uid="{00000000-0005-0000-0000-000051000000}"/>
    <cellStyle name="Percent 2" xfId="82" xr:uid="{00000000-0005-0000-0000-000052000000}"/>
    <cellStyle name="Percent 2 2" xfId="83" xr:uid="{00000000-0005-0000-0000-000053000000}"/>
    <cellStyle name="Percent 2 3" xfId="84" xr:uid="{00000000-0005-0000-0000-000054000000}"/>
    <cellStyle name="Percent 3" xfId="85" xr:uid="{00000000-0005-0000-0000-000055000000}"/>
    <cellStyle name="Percent 4" xfId="86" xr:uid="{00000000-0005-0000-0000-000056000000}"/>
    <cellStyle name="Percent 5" xfId="87" xr:uid="{00000000-0005-0000-0000-000057000000}"/>
    <cellStyle name="PSChar" xfId="88" xr:uid="{00000000-0005-0000-0000-000058000000}"/>
    <cellStyle name="PSDate" xfId="89" xr:uid="{00000000-0005-0000-0000-000059000000}"/>
    <cellStyle name="PSDec" xfId="90" xr:uid="{00000000-0005-0000-0000-00005A000000}"/>
    <cellStyle name="PSHeading" xfId="91" xr:uid="{00000000-0005-0000-0000-00005B000000}"/>
    <cellStyle name="PSInt" xfId="92" xr:uid="{00000000-0005-0000-0000-00005C000000}"/>
    <cellStyle name="PSSpacer" xfId="93" xr:uid="{00000000-0005-0000-0000-00005D000000}"/>
    <cellStyle name="Total 2" xfId="94" xr:uid="{00000000-0005-0000-0000-00005E000000}"/>
    <cellStyle name="Warning Text 2" xfId="95" xr:uid="{00000000-0005-0000-0000-00005F000000}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C/RBA%20Balance%20Sheet/ORA/Monthly%20Reporting/GFE%20Movements%20and%20Levels/2017_18%20GFE%20Leve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ICSFiles\193IRFC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C/ORA%20Reporting/Monthly%20Reporting/Derivatives/Monthly%20ORA%20Deriv%20-%20November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rtfolio_F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2\Fmgdata\PRC\ORA%20Reporting\Monthly%20Reporting\IMF%20IRFCL%20Template\IRFCL%20-%20December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2\fmgdata\PRC\RBA%20Balance%20Sheet\ORA\Monthly%20Reporting\GFE%20Movements%20and%20Levels\PRC\Mark-to-Market\Foreign\Daily%20-%20MTM%20Che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s"/>
      <sheetName val="SDR"/>
      <sheetName val="ABF"/>
      <sheetName val="Gold"/>
      <sheetName val="IMF"/>
      <sheetName val="BOB"/>
      <sheetName val="Exchange Rates"/>
      <sheetName val="Contracted"/>
      <sheetName val="NewRec"/>
      <sheetName val="ABSBreakup"/>
      <sheetName val="Queries"/>
      <sheetName val="VersionControl"/>
      <sheetName val="Info"/>
      <sheetName val="Sheet1"/>
      <sheetName val="Sheet2"/>
      <sheetName val="Daily interest series"/>
    </sheetNames>
    <sheetDataSet>
      <sheetData sheetId="0">
        <row r="1">
          <cell r="A1">
            <v>1</v>
          </cell>
        </row>
        <row r="2">
          <cell r="A2" t="str">
            <v>Date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Data source</v>
          </cell>
        </row>
        <row r="8">
          <cell r="A8" t="str">
            <v>Extraction method</v>
          </cell>
        </row>
        <row r="9">
          <cell r="A9" t="str">
            <v>Type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  <cell r="P12">
            <v>0</v>
          </cell>
        </row>
        <row r="13">
          <cell r="A13">
            <v>42916</v>
          </cell>
        </row>
        <row r="14">
          <cell r="A14">
            <v>42919</v>
          </cell>
        </row>
        <row r="15">
          <cell r="A15">
            <v>42920</v>
          </cell>
        </row>
        <row r="16">
          <cell r="A16">
            <v>42921</v>
          </cell>
        </row>
        <row r="17">
          <cell r="A17">
            <v>42922</v>
          </cell>
        </row>
        <row r="18">
          <cell r="A18">
            <v>42923</v>
          </cell>
        </row>
        <row r="19">
          <cell r="A19">
            <v>42926</v>
          </cell>
        </row>
        <row r="20">
          <cell r="A20">
            <v>42927</v>
          </cell>
        </row>
        <row r="21">
          <cell r="A21">
            <v>42928</v>
          </cell>
        </row>
        <row r="22">
          <cell r="A22">
            <v>42929</v>
          </cell>
        </row>
        <row r="23">
          <cell r="A23">
            <v>42930</v>
          </cell>
        </row>
        <row r="24">
          <cell r="A24">
            <v>42933</v>
          </cell>
        </row>
        <row r="25">
          <cell r="A25">
            <v>42934</v>
          </cell>
        </row>
        <row r="26">
          <cell r="A26">
            <v>42935</v>
          </cell>
        </row>
        <row r="27">
          <cell r="A27">
            <v>42936</v>
          </cell>
        </row>
        <row r="28">
          <cell r="A28">
            <v>42937</v>
          </cell>
        </row>
        <row r="29">
          <cell r="A29">
            <v>42940</v>
          </cell>
        </row>
        <row r="30">
          <cell r="A30">
            <v>42941</v>
          </cell>
        </row>
        <row r="31">
          <cell r="A31">
            <v>42942</v>
          </cell>
        </row>
        <row r="32">
          <cell r="A32">
            <v>42943</v>
          </cell>
        </row>
        <row r="33">
          <cell r="A33">
            <v>42944</v>
          </cell>
        </row>
        <row r="34">
          <cell r="A34">
            <v>42947</v>
          </cell>
        </row>
        <row r="35">
          <cell r="A35">
            <v>42948</v>
          </cell>
        </row>
        <row r="36">
          <cell r="A36">
            <v>42949</v>
          </cell>
        </row>
        <row r="37">
          <cell r="A37">
            <v>42950</v>
          </cell>
        </row>
        <row r="38">
          <cell r="A38">
            <v>42951</v>
          </cell>
        </row>
        <row r="39">
          <cell r="A39">
            <v>42954</v>
          </cell>
        </row>
        <row r="40">
          <cell r="A40">
            <v>42955</v>
          </cell>
        </row>
        <row r="41">
          <cell r="A41">
            <v>42956</v>
          </cell>
        </row>
        <row r="42">
          <cell r="A42">
            <v>42957</v>
          </cell>
        </row>
        <row r="43">
          <cell r="A43">
            <v>42958</v>
          </cell>
        </row>
        <row r="44">
          <cell r="A44">
            <v>42961</v>
          </cell>
        </row>
        <row r="45">
          <cell r="A45">
            <v>42962</v>
          </cell>
        </row>
        <row r="46">
          <cell r="A46">
            <v>42963</v>
          </cell>
        </row>
        <row r="47">
          <cell r="A47">
            <v>42964</v>
          </cell>
        </row>
        <row r="48">
          <cell r="A48">
            <v>42965</v>
          </cell>
        </row>
        <row r="49">
          <cell r="A49">
            <v>42968</v>
          </cell>
        </row>
        <row r="50">
          <cell r="A50">
            <v>42969</v>
          </cell>
        </row>
        <row r="51">
          <cell r="A51">
            <v>42970</v>
          </cell>
        </row>
        <row r="52">
          <cell r="A52">
            <v>42971</v>
          </cell>
        </row>
        <row r="53">
          <cell r="A53">
            <v>42972</v>
          </cell>
        </row>
        <row r="54">
          <cell r="A54">
            <v>42975</v>
          </cell>
        </row>
        <row r="55">
          <cell r="A55">
            <v>42976</v>
          </cell>
        </row>
        <row r="56">
          <cell r="A56">
            <v>42977</v>
          </cell>
        </row>
        <row r="57">
          <cell r="A57">
            <v>42978</v>
          </cell>
        </row>
        <row r="58">
          <cell r="A58">
            <v>42979</v>
          </cell>
        </row>
        <row r="59">
          <cell r="A59">
            <v>42982</v>
          </cell>
        </row>
        <row r="60">
          <cell r="A60">
            <v>42983</v>
          </cell>
        </row>
        <row r="61">
          <cell r="A61">
            <v>42984</v>
          </cell>
        </row>
        <row r="62">
          <cell r="A62">
            <v>42985</v>
          </cell>
        </row>
        <row r="63">
          <cell r="A63">
            <v>42986</v>
          </cell>
        </row>
        <row r="64">
          <cell r="A64">
            <v>42989</v>
          </cell>
        </row>
        <row r="65">
          <cell r="A65">
            <v>42990</v>
          </cell>
        </row>
        <row r="66">
          <cell r="A66">
            <v>42991</v>
          </cell>
        </row>
        <row r="67">
          <cell r="A67">
            <v>42992</v>
          </cell>
        </row>
        <row r="68">
          <cell r="A68">
            <v>42993</v>
          </cell>
        </row>
        <row r="69">
          <cell r="A69">
            <v>42996</v>
          </cell>
        </row>
        <row r="70">
          <cell r="A70">
            <v>42997</v>
          </cell>
        </row>
        <row r="71">
          <cell r="A71">
            <v>42998</v>
          </cell>
        </row>
        <row r="72">
          <cell r="A72">
            <v>42999</v>
          </cell>
        </row>
        <row r="73">
          <cell r="A73">
            <v>43000</v>
          </cell>
        </row>
        <row r="74">
          <cell r="A74">
            <v>43003</v>
          </cell>
        </row>
        <row r="75">
          <cell r="A75">
            <v>43004</v>
          </cell>
        </row>
        <row r="76">
          <cell r="A76">
            <v>43005</v>
          </cell>
        </row>
        <row r="77">
          <cell r="A77">
            <v>43006</v>
          </cell>
        </row>
        <row r="78">
          <cell r="A78">
            <v>43007</v>
          </cell>
        </row>
        <row r="79">
          <cell r="A79">
            <v>43010</v>
          </cell>
        </row>
        <row r="80">
          <cell r="A80">
            <v>43011</v>
          </cell>
        </row>
        <row r="81">
          <cell r="A81">
            <v>43012</v>
          </cell>
        </row>
        <row r="82">
          <cell r="A82">
            <v>43013</v>
          </cell>
        </row>
        <row r="83">
          <cell r="A83">
            <v>43014</v>
          </cell>
        </row>
        <row r="84">
          <cell r="A84">
            <v>43017</v>
          </cell>
        </row>
        <row r="85">
          <cell r="A85">
            <v>43018</v>
          </cell>
        </row>
        <row r="86">
          <cell r="A86">
            <v>43019</v>
          </cell>
        </row>
        <row r="87">
          <cell r="A87">
            <v>43020</v>
          </cell>
        </row>
        <row r="88">
          <cell r="A88">
            <v>43021</v>
          </cell>
        </row>
        <row r="89">
          <cell r="A89">
            <v>43024</v>
          </cell>
        </row>
        <row r="90">
          <cell r="A90">
            <v>43025</v>
          </cell>
        </row>
        <row r="91">
          <cell r="A91">
            <v>43026</v>
          </cell>
        </row>
        <row r="92">
          <cell r="A92">
            <v>43027</v>
          </cell>
        </row>
        <row r="93">
          <cell r="A93">
            <v>43028</v>
          </cell>
        </row>
        <row r="94">
          <cell r="A94">
            <v>43031</v>
          </cell>
        </row>
        <row r="95">
          <cell r="A95">
            <v>43032</v>
          </cell>
        </row>
        <row r="96">
          <cell r="A96">
            <v>43033</v>
          </cell>
        </row>
        <row r="97">
          <cell r="A97">
            <v>43034</v>
          </cell>
        </row>
        <row r="98">
          <cell r="A98">
            <v>43035</v>
          </cell>
        </row>
        <row r="99">
          <cell r="A99">
            <v>43038</v>
          </cell>
        </row>
        <row r="100">
          <cell r="A100">
            <v>43039</v>
          </cell>
        </row>
        <row r="101">
          <cell r="A101">
            <v>43040</v>
          </cell>
        </row>
        <row r="102">
          <cell r="A102">
            <v>43041</v>
          </cell>
        </row>
        <row r="103">
          <cell r="A103">
            <v>43042</v>
          </cell>
        </row>
        <row r="104">
          <cell r="A104">
            <v>43045</v>
          </cell>
        </row>
        <row r="105">
          <cell r="A105">
            <v>43046</v>
          </cell>
        </row>
        <row r="106">
          <cell r="A106">
            <v>43047</v>
          </cell>
        </row>
        <row r="107">
          <cell r="A107">
            <v>43048</v>
          </cell>
        </row>
        <row r="108">
          <cell r="A108">
            <v>43049</v>
          </cell>
        </row>
        <row r="109">
          <cell r="A109">
            <v>43052</v>
          </cell>
        </row>
        <row r="110">
          <cell r="A110">
            <v>43053</v>
          </cell>
        </row>
        <row r="111">
          <cell r="A111">
            <v>43054</v>
          </cell>
        </row>
        <row r="112">
          <cell r="A112">
            <v>43055</v>
          </cell>
        </row>
        <row r="113">
          <cell r="A113">
            <v>43056</v>
          </cell>
        </row>
        <row r="114">
          <cell r="A114">
            <v>43059</v>
          </cell>
        </row>
        <row r="115">
          <cell r="A115">
            <v>43060</v>
          </cell>
        </row>
        <row r="116">
          <cell r="A116">
            <v>43061</v>
          </cell>
        </row>
        <row r="117">
          <cell r="A117">
            <v>43062</v>
          </cell>
        </row>
        <row r="118">
          <cell r="A118">
            <v>43063</v>
          </cell>
        </row>
        <row r="119">
          <cell r="A119">
            <v>43066</v>
          </cell>
        </row>
        <row r="120">
          <cell r="A120">
            <v>43067</v>
          </cell>
        </row>
        <row r="121">
          <cell r="A121">
            <v>43068</v>
          </cell>
        </row>
        <row r="122">
          <cell r="A122">
            <v>43069</v>
          </cell>
        </row>
        <row r="123">
          <cell r="A123">
            <v>43070</v>
          </cell>
        </row>
        <row r="124">
          <cell r="A124">
            <v>43073</v>
          </cell>
        </row>
        <row r="125">
          <cell r="A125">
            <v>43074</v>
          </cell>
        </row>
        <row r="126">
          <cell r="A126">
            <v>43075</v>
          </cell>
        </row>
        <row r="127">
          <cell r="A127">
            <v>43076</v>
          </cell>
        </row>
        <row r="128">
          <cell r="A128">
            <v>43077</v>
          </cell>
        </row>
        <row r="129">
          <cell r="A129">
            <v>43080</v>
          </cell>
        </row>
        <row r="130">
          <cell r="A130">
            <v>43081</v>
          </cell>
        </row>
        <row r="131">
          <cell r="A131">
            <v>43082</v>
          </cell>
        </row>
        <row r="132">
          <cell r="A132">
            <v>43083</v>
          </cell>
        </row>
        <row r="133">
          <cell r="A133">
            <v>43084</v>
          </cell>
        </row>
        <row r="134">
          <cell r="A134">
            <v>43087</v>
          </cell>
        </row>
        <row r="135">
          <cell r="A135">
            <v>43088</v>
          </cell>
        </row>
        <row r="136">
          <cell r="A136">
            <v>43089</v>
          </cell>
        </row>
        <row r="137">
          <cell r="A137">
            <v>43090</v>
          </cell>
        </row>
        <row r="138">
          <cell r="A138">
            <v>43091</v>
          </cell>
        </row>
        <row r="139">
          <cell r="A139">
            <v>43094</v>
          </cell>
        </row>
        <row r="140">
          <cell r="A140">
            <v>43095</v>
          </cell>
        </row>
        <row r="141">
          <cell r="A141">
            <v>43096</v>
          </cell>
        </row>
        <row r="142">
          <cell r="A142">
            <v>43097</v>
          </cell>
        </row>
        <row r="143">
          <cell r="A143">
            <v>43098</v>
          </cell>
        </row>
        <row r="144">
          <cell r="A144">
            <v>43101</v>
          </cell>
        </row>
        <row r="145">
          <cell r="A145">
            <v>43102</v>
          </cell>
        </row>
        <row r="146">
          <cell r="A146">
            <v>43103</v>
          </cell>
        </row>
        <row r="147">
          <cell r="A147">
            <v>43104</v>
          </cell>
        </row>
        <row r="148">
          <cell r="A148">
            <v>43105</v>
          </cell>
        </row>
        <row r="149">
          <cell r="A149">
            <v>43108</v>
          </cell>
        </row>
        <row r="150">
          <cell r="A150">
            <v>43109</v>
          </cell>
        </row>
        <row r="151">
          <cell r="A151">
            <v>43110</v>
          </cell>
        </row>
        <row r="152">
          <cell r="A152">
            <v>43111</v>
          </cell>
        </row>
        <row r="153">
          <cell r="A153">
            <v>43112</v>
          </cell>
        </row>
        <row r="154">
          <cell r="A154">
            <v>43115</v>
          </cell>
        </row>
        <row r="155">
          <cell r="A155">
            <v>43116</v>
          </cell>
        </row>
        <row r="156">
          <cell r="A156">
            <v>43117</v>
          </cell>
        </row>
        <row r="157">
          <cell r="A157">
            <v>43118</v>
          </cell>
        </row>
        <row r="158">
          <cell r="A158">
            <v>43119</v>
          </cell>
        </row>
        <row r="159">
          <cell r="A159">
            <v>43122</v>
          </cell>
        </row>
        <row r="160">
          <cell r="A160">
            <v>43123</v>
          </cell>
        </row>
        <row r="161">
          <cell r="A161">
            <v>43124</v>
          </cell>
        </row>
        <row r="162">
          <cell r="A162">
            <v>43125</v>
          </cell>
        </row>
        <row r="163">
          <cell r="A163">
            <v>43126</v>
          </cell>
        </row>
        <row r="164">
          <cell r="A164">
            <v>43129</v>
          </cell>
        </row>
        <row r="165">
          <cell r="A165">
            <v>43130</v>
          </cell>
        </row>
        <row r="166">
          <cell r="A166">
            <v>43131</v>
          </cell>
        </row>
        <row r="167">
          <cell r="A167">
            <v>43132</v>
          </cell>
        </row>
        <row r="168">
          <cell r="A168">
            <v>43133</v>
          </cell>
        </row>
        <row r="169">
          <cell r="A169">
            <v>43136</v>
          </cell>
        </row>
        <row r="170">
          <cell r="A170">
            <v>43137</v>
          </cell>
        </row>
        <row r="171">
          <cell r="A171">
            <v>43138</v>
          </cell>
        </row>
        <row r="172">
          <cell r="A172">
            <v>43139</v>
          </cell>
        </row>
        <row r="173">
          <cell r="A173">
            <v>43140</v>
          </cell>
        </row>
        <row r="174">
          <cell r="A174">
            <v>43143</v>
          </cell>
        </row>
        <row r="175">
          <cell r="A175">
            <v>43144</v>
          </cell>
        </row>
        <row r="176">
          <cell r="A176">
            <v>43145</v>
          </cell>
        </row>
        <row r="177">
          <cell r="A177">
            <v>43146</v>
          </cell>
        </row>
        <row r="178">
          <cell r="A178">
            <v>43147</v>
          </cell>
        </row>
        <row r="179">
          <cell r="A179">
            <v>43150</v>
          </cell>
        </row>
        <row r="180">
          <cell r="A180">
            <v>43151</v>
          </cell>
        </row>
        <row r="181">
          <cell r="A181">
            <v>43152</v>
          </cell>
        </row>
        <row r="182">
          <cell r="A182">
            <v>43153</v>
          </cell>
        </row>
        <row r="183">
          <cell r="A183">
            <v>43154</v>
          </cell>
        </row>
        <row r="184">
          <cell r="A184">
            <v>43157</v>
          </cell>
        </row>
        <row r="185">
          <cell r="A185">
            <v>43158</v>
          </cell>
        </row>
        <row r="186">
          <cell r="A186">
            <v>43159</v>
          </cell>
        </row>
        <row r="187">
          <cell r="A187">
            <v>43160</v>
          </cell>
        </row>
        <row r="188">
          <cell r="A188">
            <v>43161</v>
          </cell>
        </row>
        <row r="189">
          <cell r="A189">
            <v>43164</v>
          </cell>
        </row>
        <row r="190">
          <cell r="A190">
            <v>43165</v>
          </cell>
        </row>
        <row r="191">
          <cell r="A191">
            <v>43166</v>
          </cell>
        </row>
        <row r="192">
          <cell r="A192">
            <v>43167</v>
          </cell>
        </row>
        <row r="193">
          <cell r="A193">
            <v>43168</v>
          </cell>
        </row>
        <row r="194">
          <cell r="A194">
            <v>43171</v>
          </cell>
        </row>
        <row r="195">
          <cell r="A195">
            <v>43172</v>
          </cell>
        </row>
        <row r="196">
          <cell r="A196">
            <v>43173</v>
          </cell>
        </row>
        <row r="197">
          <cell r="A197">
            <v>43174</v>
          </cell>
        </row>
        <row r="198">
          <cell r="A198">
            <v>43175</v>
          </cell>
        </row>
        <row r="199">
          <cell r="A199">
            <v>43178</v>
          </cell>
        </row>
        <row r="200">
          <cell r="A200">
            <v>43179</v>
          </cell>
        </row>
        <row r="201">
          <cell r="A201">
            <v>43180</v>
          </cell>
        </row>
        <row r="202">
          <cell r="A202">
            <v>43181</v>
          </cell>
        </row>
        <row r="203">
          <cell r="A203">
            <v>43182</v>
          </cell>
        </row>
        <row r="204">
          <cell r="A204">
            <v>43185</v>
          </cell>
        </row>
        <row r="205">
          <cell r="A205">
            <v>43186</v>
          </cell>
        </row>
        <row r="206">
          <cell r="A206">
            <v>43187</v>
          </cell>
        </row>
        <row r="207">
          <cell r="A207">
            <v>43188</v>
          </cell>
        </row>
        <row r="208">
          <cell r="A208">
            <v>43189</v>
          </cell>
        </row>
        <row r="209">
          <cell r="A209">
            <v>43192</v>
          </cell>
        </row>
        <row r="210">
          <cell r="A210">
            <v>43193</v>
          </cell>
        </row>
        <row r="211">
          <cell r="A211">
            <v>43194</v>
          </cell>
        </row>
        <row r="212">
          <cell r="A212">
            <v>43195</v>
          </cell>
        </row>
        <row r="213">
          <cell r="A213">
            <v>43196</v>
          </cell>
        </row>
        <row r="214">
          <cell r="A214">
            <v>43199</v>
          </cell>
        </row>
        <row r="215">
          <cell r="A215">
            <v>43200</v>
          </cell>
        </row>
        <row r="216">
          <cell r="A216">
            <v>43201</v>
          </cell>
        </row>
        <row r="217">
          <cell r="A217">
            <v>43202</v>
          </cell>
        </row>
        <row r="218">
          <cell r="A218">
            <v>43203</v>
          </cell>
        </row>
        <row r="219">
          <cell r="A219">
            <v>43206</v>
          </cell>
        </row>
        <row r="220">
          <cell r="A220">
            <v>43207</v>
          </cell>
        </row>
        <row r="221">
          <cell r="A221">
            <v>43208</v>
          </cell>
        </row>
        <row r="222">
          <cell r="A222">
            <v>43209</v>
          </cell>
        </row>
        <row r="223">
          <cell r="A223">
            <v>43210</v>
          </cell>
        </row>
        <row r="224">
          <cell r="A224">
            <v>43213</v>
          </cell>
        </row>
        <row r="225">
          <cell r="A225">
            <v>43214</v>
          </cell>
        </row>
        <row r="226">
          <cell r="A226">
            <v>43215</v>
          </cell>
        </row>
        <row r="227">
          <cell r="A227">
            <v>43216</v>
          </cell>
        </row>
        <row r="228">
          <cell r="A228">
            <v>43217</v>
          </cell>
        </row>
        <row r="229">
          <cell r="A229">
            <v>43220</v>
          </cell>
        </row>
        <row r="230">
          <cell r="A230">
            <v>43221</v>
          </cell>
        </row>
        <row r="231">
          <cell r="A231">
            <v>43222</v>
          </cell>
        </row>
        <row r="232">
          <cell r="A232">
            <v>43223</v>
          </cell>
        </row>
        <row r="233">
          <cell r="A233">
            <v>43224</v>
          </cell>
        </row>
        <row r="234">
          <cell r="A234">
            <v>43227</v>
          </cell>
        </row>
        <row r="235">
          <cell r="A235">
            <v>43228</v>
          </cell>
        </row>
        <row r="236">
          <cell r="A236">
            <v>43229</v>
          </cell>
        </row>
        <row r="237">
          <cell r="A237">
            <v>43230</v>
          </cell>
        </row>
        <row r="238">
          <cell r="A238">
            <v>43231</v>
          </cell>
        </row>
        <row r="239">
          <cell r="A239">
            <v>43234</v>
          </cell>
        </row>
        <row r="240">
          <cell r="A240">
            <v>43235</v>
          </cell>
        </row>
        <row r="241">
          <cell r="A241">
            <v>43236</v>
          </cell>
        </row>
        <row r="242">
          <cell r="A242">
            <v>43237</v>
          </cell>
        </row>
        <row r="243">
          <cell r="A243">
            <v>43238</v>
          </cell>
        </row>
        <row r="244">
          <cell r="A244">
            <v>43241</v>
          </cell>
        </row>
        <row r="245">
          <cell r="A245">
            <v>43242</v>
          </cell>
        </row>
        <row r="246">
          <cell r="A246">
            <v>43243</v>
          </cell>
        </row>
        <row r="247">
          <cell r="A247">
            <v>43244</v>
          </cell>
        </row>
        <row r="248">
          <cell r="A248">
            <v>43245</v>
          </cell>
        </row>
        <row r="249">
          <cell r="A249">
            <v>43248</v>
          </cell>
        </row>
        <row r="250">
          <cell r="A250">
            <v>43249</v>
          </cell>
        </row>
        <row r="251">
          <cell r="A251">
            <v>43250</v>
          </cell>
        </row>
        <row r="252">
          <cell r="A252">
            <v>43251</v>
          </cell>
        </row>
        <row r="253">
          <cell r="A253">
            <v>43252</v>
          </cell>
        </row>
        <row r="254">
          <cell r="A254">
            <v>43255</v>
          </cell>
        </row>
        <row r="255">
          <cell r="A255">
            <v>43256</v>
          </cell>
        </row>
        <row r="256">
          <cell r="A256">
            <v>43257</v>
          </cell>
        </row>
        <row r="257">
          <cell r="A257">
            <v>43258</v>
          </cell>
        </row>
        <row r="258">
          <cell r="A258">
            <v>43259</v>
          </cell>
        </row>
        <row r="259">
          <cell r="A259">
            <v>43262</v>
          </cell>
        </row>
        <row r="260">
          <cell r="A260">
            <v>43263</v>
          </cell>
        </row>
        <row r="261">
          <cell r="A261">
            <v>43264</v>
          </cell>
        </row>
        <row r="262">
          <cell r="A262">
            <v>43265</v>
          </cell>
        </row>
        <row r="263">
          <cell r="A263">
            <v>43266</v>
          </cell>
        </row>
        <row r="264">
          <cell r="A264">
            <v>43269</v>
          </cell>
        </row>
        <row r="265">
          <cell r="A265">
            <v>43270</v>
          </cell>
        </row>
        <row r="266">
          <cell r="A266">
            <v>43271</v>
          </cell>
        </row>
        <row r="267">
          <cell r="A267">
            <v>43272</v>
          </cell>
        </row>
        <row r="268">
          <cell r="A268">
            <v>43273</v>
          </cell>
        </row>
        <row r="269">
          <cell r="A269">
            <v>43276</v>
          </cell>
        </row>
        <row r="270">
          <cell r="A270">
            <v>43277</v>
          </cell>
        </row>
        <row r="271">
          <cell r="A271">
            <v>43278</v>
          </cell>
        </row>
        <row r="272">
          <cell r="A272">
            <v>43279</v>
          </cell>
        </row>
        <row r="273">
          <cell r="A273">
            <v>43280</v>
          </cell>
        </row>
        <row r="274">
          <cell r="A274">
            <v>43283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</sheetData>
      <sheetData sheetId="1">
        <row r="1">
          <cell r="A1">
            <v>1</v>
          </cell>
        </row>
        <row r="2">
          <cell r="A2">
            <v>0</v>
          </cell>
        </row>
        <row r="3">
          <cell r="A3" t="str">
            <v>Date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42916</v>
          </cell>
          <cell r="C10">
            <v>2833277448</v>
          </cell>
        </row>
        <row r="11">
          <cell r="A11">
            <v>42919</v>
          </cell>
        </row>
        <row r="12">
          <cell r="A12">
            <v>42920</v>
          </cell>
        </row>
        <row r="13">
          <cell r="A13">
            <v>42921</v>
          </cell>
        </row>
        <row r="14">
          <cell r="A14">
            <v>42922</v>
          </cell>
        </row>
        <row r="15">
          <cell r="A15">
            <v>42923</v>
          </cell>
        </row>
        <row r="16">
          <cell r="A16">
            <v>42926</v>
          </cell>
        </row>
        <row r="17">
          <cell r="A17">
            <v>42927</v>
          </cell>
        </row>
        <row r="18">
          <cell r="A18">
            <v>42928</v>
          </cell>
        </row>
        <row r="19">
          <cell r="A19">
            <v>42929</v>
          </cell>
        </row>
        <row r="20">
          <cell r="A20">
            <v>42930</v>
          </cell>
        </row>
        <row r="21">
          <cell r="A21">
            <v>42933</v>
          </cell>
        </row>
        <row r="22">
          <cell r="A22">
            <v>42934</v>
          </cell>
        </row>
        <row r="23">
          <cell r="A23">
            <v>42935</v>
          </cell>
        </row>
        <row r="24">
          <cell r="A24">
            <v>42936</v>
          </cell>
        </row>
        <row r="25">
          <cell r="A25">
            <v>42937</v>
          </cell>
        </row>
        <row r="26">
          <cell r="A26">
            <v>42940</v>
          </cell>
        </row>
        <row r="27">
          <cell r="A27">
            <v>42941</v>
          </cell>
        </row>
        <row r="28">
          <cell r="A28">
            <v>42942</v>
          </cell>
        </row>
        <row r="29">
          <cell r="A29">
            <v>42943</v>
          </cell>
        </row>
        <row r="30">
          <cell r="A30">
            <v>42944</v>
          </cell>
        </row>
        <row r="31">
          <cell r="A31">
            <v>42947</v>
          </cell>
        </row>
        <row r="32">
          <cell r="A32">
            <v>42948</v>
          </cell>
        </row>
        <row r="33">
          <cell r="A33">
            <v>42949</v>
          </cell>
        </row>
        <row r="34">
          <cell r="A34">
            <v>42950</v>
          </cell>
        </row>
        <row r="35">
          <cell r="A35">
            <v>42951</v>
          </cell>
        </row>
        <row r="36">
          <cell r="A36">
            <v>42954</v>
          </cell>
        </row>
        <row r="37">
          <cell r="A37">
            <v>42955</v>
          </cell>
        </row>
        <row r="38">
          <cell r="A38">
            <v>42956</v>
          </cell>
        </row>
        <row r="39">
          <cell r="A39">
            <v>42957</v>
          </cell>
        </row>
        <row r="40">
          <cell r="A40">
            <v>42958</v>
          </cell>
        </row>
        <row r="41">
          <cell r="A41">
            <v>42961</v>
          </cell>
        </row>
        <row r="42">
          <cell r="A42">
            <v>42962</v>
          </cell>
        </row>
        <row r="43">
          <cell r="A43">
            <v>42963</v>
          </cell>
        </row>
        <row r="44">
          <cell r="A44">
            <v>42964</v>
          </cell>
        </row>
        <row r="45">
          <cell r="A45">
            <v>42965</v>
          </cell>
        </row>
        <row r="46">
          <cell r="A46">
            <v>42968</v>
          </cell>
        </row>
        <row r="47">
          <cell r="A47">
            <v>42969</v>
          </cell>
        </row>
        <row r="48">
          <cell r="A48">
            <v>42970</v>
          </cell>
        </row>
        <row r="49">
          <cell r="A49">
            <v>42971</v>
          </cell>
        </row>
        <row r="50">
          <cell r="A50">
            <v>42972</v>
          </cell>
        </row>
        <row r="51">
          <cell r="A51">
            <v>42975</v>
          </cell>
        </row>
        <row r="52">
          <cell r="A52">
            <v>42976</v>
          </cell>
        </row>
        <row r="53">
          <cell r="A53">
            <v>42977</v>
          </cell>
        </row>
        <row r="54">
          <cell r="A54">
            <v>42978</v>
          </cell>
        </row>
        <row r="55">
          <cell r="A55">
            <v>42979</v>
          </cell>
        </row>
        <row r="56">
          <cell r="A56">
            <v>42982</v>
          </cell>
        </row>
        <row r="57">
          <cell r="A57">
            <v>42983</v>
          </cell>
        </row>
        <row r="58">
          <cell r="A58">
            <v>42984</v>
          </cell>
        </row>
        <row r="59">
          <cell r="A59">
            <v>42985</v>
          </cell>
        </row>
        <row r="60">
          <cell r="A60">
            <v>42986</v>
          </cell>
        </row>
        <row r="61">
          <cell r="A61">
            <v>42989</v>
          </cell>
        </row>
        <row r="62">
          <cell r="A62">
            <v>42990</v>
          </cell>
        </row>
        <row r="63">
          <cell r="A63">
            <v>42991</v>
          </cell>
        </row>
        <row r="64">
          <cell r="A64">
            <v>42992</v>
          </cell>
        </row>
        <row r="65">
          <cell r="A65">
            <v>42993</v>
          </cell>
        </row>
        <row r="66">
          <cell r="A66">
            <v>42996</v>
          </cell>
        </row>
        <row r="67">
          <cell r="A67">
            <v>42997</v>
          </cell>
        </row>
        <row r="68">
          <cell r="A68">
            <v>42998</v>
          </cell>
        </row>
        <row r="69">
          <cell r="A69">
            <v>42999</v>
          </cell>
        </row>
        <row r="70">
          <cell r="A70">
            <v>43000</v>
          </cell>
        </row>
        <row r="71">
          <cell r="A71">
            <v>43003</v>
          </cell>
        </row>
        <row r="72">
          <cell r="A72">
            <v>43004</v>
          </cell>
        </row>
        <row r="73">
          <cell r="A73">
            <v>43005</v>
          </cell>
        </row>
        <row r="74">
          <cell r="A74">
            <v>43006</v>
          </cell>
        </row>
        <row r="75">
          <cell r="A75">
            <v>43007</v>
          </cell>
        </row>
        <row r="76">
          <cell r="A76">
            <v>43010</v>
          </cell>
        </row>
        <row r="77">
          <cell r="A77">
            <v>43011</v>
          </cell>
        </row>
        <row r="78">
          <cell r="A78">
            <v>43012</v>
          </cell>
        </row>
        <row r="79">
          <cell r="A79">
            <v>43013</v>
          </cell>
        </row>
        <row r="80">
          <cell r="A80">
            <v>43014</v>
          </cell>
        </row>
        <row r="81">
          <cell r="A81">
            <v>43017</v>
          </cell>
        </row>
        <row r="82">
          <cell r="A82">
            <v>43018</v>
          </cell>
        </row>
        <row r="83">
          <cell r="A83">
            <v>43019</v>
          </cell>
        </row>
        <row r="84">
          <cell r="A84">
            <v>43020</v>
          </cell>
        </row>
        <row r="85">
          <cell r="A85">
            <v>43021</v>
          </cell>
        </row>
        <row r="86">
          <cell r="A86">
            <v>43024</v>
          </cell>
        </row>
        <row r="87">
          <cell r="A87">
            <v>43025</v>
          </cell>
        </row>
        <row r="88">
          <cell r="A88">
            <v>43026</v>
          </cell>
        </row>
        <row r="89">
          <cell r="A89">
            <v>43027</v>
          </cell>
        </row>
        <row r="90">
          <cell r="A90">
            <v>43028</v>
          </cell>
        </row>
        <row r="91">
          <cell r="A91">
            <v>43031</v>
          </cell>
        </row>
        <row r="92">
          <cell r="A92">
            <v>43032</v>
          </cell>
        </row>
        <row r="93">
          <cell r="A93">
            <v>43033</v>
          </cell>
        </row>
        <row r="94">
          <cell r="A94">
            <v>43034</v>
          </cell>
        </row>
        <row r="95">
          <cell r="A95">
            <v>43035</v>
          </cell>
        </row>
        <row r="96">
          <cell r="A96">
            <v>43038</v>
          </cell>
        </row>
        <row r="97">
          <cell r="A97">
            <v>43039</v>
          </cell>
        </row>
        <row r="98">
          <cell r="A98">
            <v>43040</v>
          </cell>
        </row>
        <row r="99">
          <cell r="A99">
            <v>43041</v>
          </cell>
        </row>
        <row r="100">
          <cell r="A100">
            <v>43042</v>
          </cell>
        </row>
        <row r="101">
          <cell r="A101">
            <v>43045</v>
          </cell>
        </row>
        <row r="102">
          <cell r="A102">
            <v>43046</v>
          </cell>
        </row>
        <row r="103">
          <cell r="A103">
            <v>43047</v>
          </cell>
        </row>
        <row r="104">
          <cell r="A104">
            <v>43048</v>
          </cell>
        </row>
        <row r="105">
          <cell r="A105">
            <v>43049</v>
          </cell>
        </row>
        <row r="106">
          <cell r="A106">
            <v>43052</v>
          </cell>
        </row>
        <row r="107">
          <cell r="A107">
            <v>43053</v>
          </cell>
        </row>
        <row r="108">
          <cell r="A108">
            <v>43054</v>
          </cell>
        </row>
        <row r="109">
          <cell r="A109">
            <v>43055</v>
          </cell>
        </row>
        <row r="110">
          <cell r="A110">
            <v>43056</v>
          </cell>
        </row>
        <row r="111">
          <cell r="A111">
            <v>43059</v>
          </cell>
        </row>
        <row r="112">
          <cell r="A112">
            <v>43060</v>
          </cell>
        </row>
        <row r="113">
          <cell r="A113">
            <v>43061</v>
          </cell>
        </row>
        <row r="114">
          <cell r="A114">
            <v>43062</v>
          </cell>
        </row>
        <row r="115">
          <cell r="A115">
            <v>43063</v>
          </cell>
        </row>
        <row r="116">
          <cell r="A116">
            <v>43066</v>
          </cell>
        </row>
        <row r="117">
          <cell r="A117">
            <v>43067</v>
          </cell>
        </row>
        <row r="118">
          <cell r="A118">
            <v>43068</v>
          </cell>
        </row>
        <row r="119">
          <cell r="A119">
            <v>43069</v>
          </cell>
        </row>
        <row r="120">
          <cell r="A120">
            <v>43070</v>
          </cell>
        </row>
        <row r="121">
          <cell r="A121">
            <v>43073</v>
          </cell>
        </row>
        <row r="122">
          <cell r="A122">
            <v>43074</v>
          </cell>
        </row>
        <row r="123">
          <cell r="A123">
            <v>43075</v>
          </cell>
        </row>
        <row r="124">
          <cell r="A124">
            <v>43076</v>
          </cell>
        </row>
        <row r="125">
          <cell r="A125">
            <v>43077</v>
          </cell>
        </row>
        <row r="126">
          <cell r="A126">
            <v>43080</v>
          </cell>
        </row>
        <row r="127">
          <cell r="A127">
            <v>43081</v>
          </cell>
        </row>
        <row r="128">
          <cell r="A128">
            <v>43082</v>
          </cell>
        </row>
        <row r="129">
          <cell r="A129">
            <v>43083</v>
          </cell>
        </row>
        <row r="130">
          <cell r="A130">
            <v>43084</v>
          </cell>
        </row>
        <row r="131">
          <cell r="A131">
            <v>43087</v>
          </cell>
        </row>
        <row r="132">
          <cell r="A132">
            <v>43088</v>
          </cell>
        </row>
        <row r="133">
          <cell r="A133">
            <v>43089</v>
          </cell>
        </row>
        <row r="134">
          <cell r="A134">
            <v>43090</v>
          </cell>
        </row>
        <row r="135">
          <cell r="A135">
            <v>43091</v>
          </cell>
        </row>
        <row r="136">
          <cell r="A136">
            <v>43094</v>
          </cell>
        </row>
        <row r="137">
          <cell r="A137">
            <v>43095</v>
          </cell>
        </row>
        <row r="138">
          <cell r="A138">
            <v>43096</v>
          </cell>
        </row>
        <row r="139">
          <cell r="A139">
            <v>43097</v>
          </cell>
        </row>
        <row r="140">
          <cell r="A140">
            <v>43098</v>
          </cell>
        </row>
        <row r="141">
          <cell r="A141">
            <v>43101</v>
          </cell>
        </row>
        <row r="142">
          <cell r="A142">
            <v>43102</v>
          </cell>
        </row>
        <row r="143">
          <cell r="A143">
            <v>43103</v>
          </cell>
        </row>
        <row r="144">
          <cell r="A144">
            <v>43104</v>
          </cell>
        </row>
        <row r="145">
          <cell r="A145">
            <v>43105</v>
          </cell>
        </row>
        <row r="146">
          <cell r="A146">
            <v>43108</v>
          </cell>
        </row>
        <row r="147">
          <cell r="A147">
            <v>43109</v>
          </cell>
        </row>
        <row r="148">
          <cell r="A148">
            <v>43110</v>
          </cell>
        </row>
        <row r="149">
          <cell r="A149">
            <v>43111</v>
          </cell>
        </row>
        <row r="150">
          <cell r="A150">
            <v>43112</v>
          </cell>
        </row>
        <row r="151">
          <cell r="A151">
            <v>43115</v>
          </cell>
        </row>
        <row r="152">
          <cell r="A152">
            <v>43116</v>
          </cell>
        </row>
        <row r="153">
          <cell r="A153">
            <v>43117</v>
          </cell>
        </row>
        <row r="154">
          <cell r="A154">
            <v>43118</v>
          </cell>
        </row>
        <row r="155">
          <cell r="A155">
            <v>43119</v>
          </cell>
        </row>
        <row r="156">
          <cell r="A156">
            <v>43122</v>
          </cell>
        </row>
        <row r="157">
          <cell r="A157">
            <v>43123</v>
          </cell>
        </row>
        <row r="158">
          <cell r="A158">
            <v>43124</v>
          </cell>
        </row>
        <row r="159">
          <cell r="A159">
            <v>43125</v>
          </cell>
        </row>
        <row r="160">
          <cell r="A160">
            <v>43126</v>
          </cell>
        </row>
        <row r="161">
          <cell r="A161">
            <v>43129</v>
          </cell>
        </row>
        <row r="162">
          <cell r="A162">
            <v>43130</v>
          </cell>
        </row>
        <row r="163">
          <cell r="A163">
            <v>43131</v>
          </cell>
        </row>
        <row r="164">
          <cell r="A164">
            <v>43132</v>
          </cell>
        </row>
        <row r="165">
          <cell r="A165">
            <v>43133</v>
          </cell>
        </row>
        <row r="166">
          <cell r="A166">
            <v>43136</v>
          </cell>
        </row>
        <row r="167">
          <cell r="A167">
            <v>43137</v>
          </cell>
        </row>
        <row r="168">
          <cell r="A168">
            <v>43138</v>
          </cell>
        </row>
        <row r="169">
          <cell r="A169">
            <v>43139</v>
          </cell>
        </row>
        <row r="170">
          <cell r="A170">
            <v>43140</v>
          </cell>
        </row>
        <row r="171">
          <cell r="A171">
            <v>43143</v>
          </cell>
        </row>
        <row r="172">
          <cell r="A172">
            <v>43144</v>
          </cell>
        </row>
        <row r="173">
          <cell r="A173">
            <v>43145</v>
          </cell>
        </row>
        <row r="174">
          <cell r="A174">
            <v>43146</v>
          </cell>
        </row>
        <row r="175">
          <cell r="A175">
            <v>43147</v>
          </cell>
        </row>
        <row r="176">
          <cell r="A176">
            <v>43150</v>
          </cell>
        </row>
        <row r="177">
          <cell r="A177">
            <v>43151</v>
          </cell>
        </row>
        <row r="178">
          <cell r="A178">
            <v>43152</v>
          </cell>
        </row>
        <row r="179">
          <cell r="A179">
            <v>43153</v>
          </cell>
        </row>
        <row r="180">
          <cell r="A180">
            <v>43154</v>
          </cell>
        </row>
        <row r="181">
          <cell r="A181">
            <v>43157</v>
          </cell>
        </row>
        <row r="182">
          <cell r="A182">
            <v>43158</v>
          </cell>
        </row>
        <row r="183">
          <cell r="A183">
            <v>43159</v>
          </cell>
        </row>
        <row r="184">
          <cell r="A184">
            <v>43160</v>
          </cell>
        </row>
        <row r="185">
          <cell r="A185">
            <v>43161</v>
          </cell>
        </row>
        <row r="186">
          <cell r="A186">
            <v>43164</v>
          </cell>
        </row>
        <row r="187">
          <cell r="A187">
            <v>43165</v>
          </cell>
        </row>
        <row r="188">
          <cell r="A188">
            <v>43166</v>
          </cell>
        </row>
        <row r="189">
          <cell r="A189">
            <v>43167</v>
          </cell>
        </row>
        <row r="190">
          <cell r="A190">
            <v>43168</v>
          </cell>
        </row>
        <row r="191">
          <cell r="A191">
            <v>43171</v>
          </cell>
        </row>
        <row r="192">
          <cell r="A192">
            <v>43172</v>
          </cell>
        </row>
        <row r="193">
          <cell r="A193">
            <v>43173</v>
          </cell>
        </row>
        <row r="194">
          <cell r="A194">
            <v>43174</v>
          </cell>
        </row>
        <row r="195">
          <cell r="A195">
            <v>43175</v>
          </cell>
        </row>
        <row r="196">
          <cell r="A196">
            <v>43178</v>
          </cell>
        </row>
        <row r="197">
          <cell r="A197">
            <v>43179</v>
          </cell>
        </row>
        <row r="198">
          <cell r="A198">
            <v>43180</v>
          </cell>
        </row>
        <row r="199">
          <cell r="A199">
            <v>43181</v>
          </cell>
        </row>
        <row r="200">
          <cell r="A200">
            <v>43182</v>
          </cell>
        </row>
        <row r="201">
          <cell r="A201">
            <v>43185</v>
          </cell>
        </row>
        <row r="202">
          <cell r="A202">
            <v>43186</v>
          </cell>
        </row>
        <row r="203">
          <cell r="A203">
            <v>43187</v>
          </cell>
        </row>
        <row r="204">
          <cell r="A204">
            <v>43188</v>
          </cell>
        </row>
        <row r="205">
          <cell r="A205">
            <v>43189</v>
          </cell>
        </row>
        <row r="206">
          <cell r="A206">
            <v>43192</v>
          </cell>
        </row>
        <row r="207">
          <cell r="A207">
            <v>43193</v>
          </cell>
        </row>
        <row r="208">
          <cell r="A208">
            <v>43194</v>
          </cell>
        </row>
        <row r="209">
          <cell r="A209">
            <v>43195</v>
          </cell>
        </row>
        <row r="210">
          <cell r="A210">
            <v>43196</v>
          </cell>
        </row>
        <row r="211">
          <cell r="A211">
            <v>43199</v>
          </cell>
        </row>
        <row r="212">
          <cell r="A212">
            <v>43200</v>
          </cell>
        </row>
        <row r="213">
          <cell r="A213">
            <v>43201</v>
          </cell>
        </row>
        <row r="214">
          <cell r="A214">
            <v>43202</v>
          </cell>
        </row>
        <row r="215">
          <cell r="A215">
            <v>43203</v>
          </cell>
        </row>
        <row r="216">
          <cell r="A216">
            <v>43206</v>
          </cell>
        </row>
        <row r="217">
          <cell r="A217">
            <v>43207</v>
          </cell>
        </row>
        <row r="218">
          <cell r="A218">
            <v>43208</v>
          </cell>
        </row>
        <row r="219">
          <cell r="A219">
            <v>43209</v>
          </cell>
        </row>
        <row r="220">
          <cell r="A220">
            <v>43210</v>
          </cell>
        </row>
        <row r="221">
          <cell r="A221">
            <v>43213</v>
          </cell>
        </row>
        <row r="222">
          <cell r="A222">
            <v>43214</v>
          </cell>
        </row>
        <row r="223">
          <cell r="A223">
            <v>43215</v>
          </cell>
        </row>
        <row r="224">
          <cell r="A224">
            <v>43216</v>
          </cell>
        </row>
        <row r="225">
          <cell r="A225">
            <v>43217</v>
          </cell>
        </row>
        <row r="226">
          <cell r="A226">
            <v>43220</v>
          </cell>
        </row>
        <row r="227">
          <cell r="A227">
            <v>43221</v>
          </cell>
        </row>
        <row r="228">
          <cell r="A228">
            <v>43222</v>
          </cell>
        </row>
        <row r="229">
          <cell r="A229">
            <v>43223</v>
          </cell>
        </row>
        <row r="230">
          <cell r="A230">
            <v>43224</v>
          </cell>
        </row>
        <row r="231">
          <cell r="A231">
            <v>43227</v>
          </cell>
        </row>
        <row r="232">
          <cell r="A232">
            <v>43228</v>
          </cell>
        </row>
        <row r="233">
          <cell r="A233">
            <v>43229</v>
          </cell>
        </row>
        <row r="234">
          <cell r="A234">
            <v>43230</v>
          </cell>
        </row>
        <row r="235">
          <cell r="A235">
            <v>43231</v>
          </cell>
        </row>
        <row r="236">
          <cell r="A236">
            <v>43234</v>
          </cell>
        </row>
        <row r="237">
          <cell r="A237">
            <v>43235</v>
          </cell>
        </row>
        <row r="238">
          <cell r="A238">
            <v>43236</v>
          </cell>
        </row>
        <row r="239">
          <cell r="A239">
            <v>43237</v>
          </cell>
        </row>
        <row r="240">
          <cell r="A240">
            <v>43238</v>
          </cell>
        </row>
        <row r="241">
          <cell r="A241">
            <v>43241</v>
          </cell>
        </row>
        <row r="242">
          <cell r="A242">
            <v>43242</v>
          </cell>
        </row>
        <row r="243">
          <cell r="A243">
            <v>43243</v>
          </cell>
        </row>
        <row r="244">
          <cell r="A244">
            <v>43244</v>
          </cell>
        </row>
        <row r="245">
          <cell r="A245">
            <v>43245</v>
          </cell>
        </row>
        <row r="246">
          <cell r="A246">
            <v>43248</v>
          </cell>
        </row>
        <row r="247">
          <cell r="A247">
            <v>43249</v>
          </cell>
        </row>
        <row r="248">
          <cell r="A248">
            <v>43250</v>
          </cell>
        </row>
        <row r="249">
          <cell r="A249">
            <v>43251</v>
          </cell>
        </row>
        <row r="250">
          <cell r="A250">
            <v>43252</v>
          </cell>
        </row>
        <row r="251">
          <cell r="A251">
            <v>43255</v>
          </cell>
        </row>
        <row r="252">
          <cell r="A252">
            <v>43256</v>
          </cell>
        </row>
        <row r="253">
          <cell r="A253">
            <v>43257</v>
          </cell>
        </row>
        <row r="254">
          <cell r="A254">
            <v>43258</v>
          </cell>
        </row>
        <row r="255">
          <cell r="A255">
            <v>43259</v>
          </cell>
        </row>
        <row r="256">
          <cell r="A256">
            <v>43262</v>
          </cell>
        </row>
        <row r="257">
          <cell r="A257">
            <v>43263</v>
          </cell>
        </row>
        <row r="258">
          <cell r="A258">
            <v>43264</v>
          </cell>
        </row>
        <row r="259">
          <cell r="A259">
            <v>43265</v>
          </cell>
        </row>
        <row r="260">
          <cell r="A260">
            <v>43266</v>
          </cell>
        </row>
        <row r="261">
          <cell r="A261">
            <v>43269</v>
          </cell>
        </row>
        <row r="262">
          <cell r="A262">
            <v>43270</v>
          </cell>
        </row>
        <row r="263">
          <cell r="A263">
            <v>43271</v>
          </cell>
        </row>
        <row r="264">
          <cell r="A264">
            <v>43272</v>
          </cell>
        </row>
        <row r="265">
          <cell r="A265">
            <v>43273</v>
          </cell>
        </row>
        <row r="266">
          <cell r="A266">
            <v>43276</v>
          </cell>
        </row>
        <row r="267">
          <cell r="A267">
            <v>43277</v>
          </cell>
        </row>
        <row r="268">
          <cell r="A268">
            <v>43278</v>
          </cell>
        </row>
        <row r="269">
          <cell r="A269">
            <v>43279</v>
          </cell>
        </row>
        <row r="270">
          <cell r="A270">
            <v>43280</v>
          </cell>
        </row>
        <row r="271">
          <cell r="A271">
            <v>43283</v>
          </cell>
        </row>
      </sheetData>
      <sheetData sheetId="2">
        <row r="1">
          <cell r="A1">
            <v>1</v>
          </cell>
        </row>
        <row r="2">
          <cell r="A2">
            <v>0</v>
          </cell>
        </row>
        <row r="3">
          <cell r="A3" t="str">
            <v>Date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42502</v>
          </cell>
          <cell r="F9">
            <v>0</v>
          </cell>
        </row>
        <row r="10">
          <cell r="A10">
            <v>42916</v>
          </cell>
        </row>
        <row r="11">
          <cell r="A11">
            <v>42919</v>
          </cell>
        </row>
        <row r="12">
          <cell r="A12">
            <v>42920</v>
          </cell>
        </row>
        <row r="13">
          <cell r="A13">
            <v>42921</v>
          </cell>
        </row>
        <row r="14">
          <cell r="A14">
            <v>42922</v>
          </cell>
        </row>
        <row r="15">
          <cell r="A15">
            <v>42923</v>
          </cell>
        </row>
        <row r="16">
          <cell r="A16">
            <v>42926</v>
          </cell>
        </row>
        <row r="17">
          <cell r="A17">
            <v>42927</v>
          </cell>
        </row>
        <row r="18">
          <cell r="A18">
            <v>42928</v>
          </cell>
        </row>
        <row r="19">
          <cell r="A19">
            <v>42929</v>
          </cell>
        </row>
        <row r="20">
          <cell r="A20">
            <v>42930</v>
          </cell>
        </row>
        <row r="21">
          <cell r="A21">
            <v>42933</v>
          </cell>
        </row>
        <row r="22">
          <cell r="A22">
            <v>42934</v>
          </cell>
        </row>
        <row r="23">
          <cell r="A23">
            <v>42935</v>
          </cell>
        </row>
        <row r="24">
          <cell r="A24">
            <v>42936</v>
          </cell>
        </row>
        <row r="25">
          <cell r="A25">
            <v>42937</v>
          </cell>
        </row>
        <row r="26">
          <cell r="A26">
            <v>42940</v>
          </cell>
        </row>
        <row r="27">
          <cell r="A27">
            <v>42941</v>
          </cell>
        </row>
        <row r="28">
          <cell r="A28">
            <v>42942</v>
          </cell>
        </row>
        <row r="29">
          <cell r="A29">
            <v>42943</v>
          </cell>
        </row>
        <row r="30">
          <cell r="A30">
            <v>42944</v>
          </cell>
        </row>
        <row r="31">
          <cell r="A31">
            <v>42947</v>
          </cell>
        </row>
        <row r="32">
          <cell r="A32">
            <v>42948</v>
          </cell>
        </row>
        <row r="33">
          <cell r="A33">
            <v>42949</v>
          </cell>
        </row>
        <row r="34">
          <cell r="A34">
            <v>42950</v>
          </cell>
        </row>
        <row r="35">
          <cell r="A35">
            <v>42951</v>
          </cell>
        </row>
        <row r="36">
          <cell r="A36">
            <v>42954</v>
          </cell>
        </row>
        <row r="37">
          <cell r="A37">
            <v>42955</v>
          </cell>
        </row>
        <row r="38">
          <cell r="A38">
            <v>42956</v>
          </cell>
        </row>
        <row r="39">
          <cell r="A39">
            <v>42957</v>
          </cell>
        </row>
        <row r="40">
          <cell r="A40">
            <v>42958</v>
          </cell>
        </row>
        <row r="41">
          <cell r="A41">
            <v>42961</v>
          </cell>
        </row>
        <row r="42">
          <cell r="A42">
            <v>42962</v>
          </cell>
        </row>
        <row r="43">
          <cell r="A43">
            <v>42963</v>
          </cell>
        </row>
        <row r="44">
          <cell r="A44">
            <v>42964</v>
          </cell>
        </row>
        <row r="45">
          <cell r="A45">
            <v>42965</v>
          </cell>
        </row>
        <row r="46">
          <cell r="A46">
            <v>42968</v>
          </cell>
        </row>
        <row r="47">
          <cell r="A47">
            <v>42969</v>
          </cell>
        </row>
        <row r="48">
          <cell r="A48">
            <v>42970</v>
          </cell>
        </row>
        <row r="49">
          <cell r="A49">
            <v>42971</v>
          </cell>
        </row>
        <row r="50">
          <cell r="A50">
            <v>42972</v>
          </cell>
        </row>
        <row r="51">
          <cell r="A51">
            <v>42975</v>
          </cell>
        </row>
        <row r="52">
          <cell r="A52">
            <v>42976</v>
          </cell>
        </row>
        <row r="53">
          <cell r="A53">
            <v>42977</v>
          </cell>
        </row>
        <row r="54">
          <cell r="A54">
            <v>42978</v>
          </cell>
        </row>
        <row r="55">
          <cell r="A55">
            <v>42979</v>
          </cell>
        </row>
        <row r="56">
          <cell r="A56">
            <v>42982</v>
          </cell>
        </row>
        <row r="57">
          <cell r="A57">
            <v>42983</v>
          </cell>
        </row>
        <row r="58">
          <cell r="A58">
            <v>42984</v>
          </cell>
        </row>
        <row r="59">
          <cell r="A59">
            <v>42985</v>
          </cell>
        </row>
        <row r="60">
          <cell r="A60">
            <v>42986</v>
          </cell>
        </row>
        <row r="61">
          <cell r="A61">
            <v>42989</v>
          </cell>
        </row>
        <row r="62">
          <cell r="A62">
            <v>42990</v>
          </cell>
        </row>
        <row r="63">
          <cell r="A63">
            <v>42991</v>
          </cell>
        </row>
        <row r="64">
          <cell r="A64">
            <v>42992</v>
          </cell>
        </row>
        <row r="65">
          <cell r="A65">
            <v>42993</v>
          </cell>
        </row>
        <row r="66">
          <cell r="A66">
            <v>42996</v>
          </cell>
        </row>
        <row r="67">
          <cell r="A67">
            <v>42997</v>
          </cell>
        </row>
        <row r="68">
          <cell r="A68">
            <v>42998</v>
          </cell>
        </row>
        <row r="69">
          <cell r="A69">
            <v>42999</v>
          </cell>
        </row>
        <row r="70">
          <cell r="A70">
            <v>43000</v>
          </cell>
        </row>
        <row r="71">
          <cell r="A71">
            <v>43003</v>
          </cell>
        </row>
        <row r="72">
          <cell r="A72">
            <v>43004</v>
          </cell>
        </row>
        <row r="73">
          <cell r="A73">
            <v>43005</v>
          </cell>
        </row>
        <row r="74">
          <cell r="A74">
            <v>43006</v>
          </cell>
        </row>
        <row r="75">
          <cell r="A75">
            <v>43007</v>
          </cell>
        </row>
        <row r="76">
          <cell r="A76">
            <v>43010</v>
          </cell>
        </row>
        <row r="77">
          <cell r="A77">
            <v>43011</v>
          </cell>
        </row>
        <row r="78">
          <cell r="A78">
            <v>43012</v>
          </cell>
        </row>
        <row r="79">
          <cell r="A79">
            <v>43013</v>
          </cell>
        </row>
        <row r="80">
          <cell r="A80">
            <v>43014</v>
          </cell>
        </row>
        <row r="81">
          <cell r="A81">
            <v>43017</v>
          </cell>
        </row>
        <row r="82">
          <cell r="A82">
            <v>43018</v>
          </cell>
        </row>
        <row r="83">
          <cell r="A83">
            <v>43019</v>
          </cell>
        </row>
        <row r="84">
          <cell r="A84">
            <v>43020</v>
          </cell>
        </row>
        <row r="85">
          <cell r="A85">
            <v>43021</v>
          </cell>
        </row>
        <row r="86">
          <cell r="A86">
            <v>43024</v>
          </cell>
        </row>
        <row r="87">
          <cell r="A87">
            <v>43025</v>
          </cell>
        </row>
        <row r="88">
          <cell r="A88">
            <v>43026</v>
          </cell>
        </row>
        <row r="89">
          <cell r="A89">
            <v>43027</v>
          </cell>
        </row>
        <row r="90">
          <cell r="A90">
            <v>43028</v>
          </cell>
        </row>
        <row r="91">
          <cell r="A91">
            <v>43031</v>
          </cell>
        </row>
        <row r="92">
          <cell r="A92">
            <v>43032</v>
          </cell>
        </row>
        <row r="93">
          <cell r="A93">
            <v>43033</v>
          </cell>
        </row>
        <row r="94">
          <cell r="A94">
            <v>43034</v>
          </cell>
        </row>
        <row r="95">
          <cell r="A95">
            <v>43035</v>
          </cell>
        </row>
        <row r="96">
          <cell r="A96">
            <v>43038</v>
          </cell>
        </row>
        <row r="97">
          <cell r="A97">
            <v>43039</v>
          </cell>
        </row>
        <row r="98">
          <cell r="A98">
            <v>43040</v>
          </cell>
        </row>
        <row r="99">
          <cell r="A99">
            <v>43041</v>
          </cell>
        </row>
        <row r="100">
          <cell r="A100">
            <v>43042</v>
          </cell>
        </row>
        <row r="101">
          <cell r="A101">
            <v>43045</v>
          </cell>
        </row>
        <row r="102">
          <cell r="A102">
            <v>43046</v>
          </cell>
        </row>
        <row r="103">
          <cell r="A103">
            <v>43047</v>
          </cell>
        </row>
        <row r="104">
          <cell r="A104">
            <v>43048</v>
          </cell>
        </row>
        <row r="105">
          <cell r="A105">
            <v>43049</v>
          </cell>
        </row>
        <row r="106">
          <cell r="A106">
            <v>43052</v>
          </cell>
        </row>
        <row r="107">
          <cell r="A107">
            <v>43053</v>
          </cell>
        </row>
        <row r="108">
          <cell r="A108">
            <v>43054</v>
          </cell>
        </row>
        <row r="109">
          <cell r="A109">
            <v>43055</v>
          </cell>
        </row>
        <row r="110">
          <cell r="A110">
            <v>43056</v>
          </cell>
        </row>
        <row r="111">
          <cell r="A111">
            <v>43059</v>
          </cell>
        </row>
        <row r="112">
          <cell r="A112">
            <v>43060</v>
          </cell>
        </row>
        <row r="113">
          <cell r="A113">
            <v>43061</v>
          </cell>
        </row>
        <row r="114">
          <cell r="A114">
            <v>43062</v>
          </cell>
        </row>
        <row r="115">
          <cell r="A115">
            <v>43063</v>
          </cell>
        </row>
        <row r="116">
          <cell r="A116">
            <v>43066</v>
          </cell>
        </row>
        <row r="117">
          <cell r="A117">
            <v>43067</v>
          </cell>
        </row>
        <row r="118">
          <cell r="A118">
            <v>43068</v>
          </cell>
        </row>
        <row r="119">
          <cell r="A119">
            <v>43069</v>
          </cell>
        </row>
        <row r="120">
          <cell r="A120">
            <v>43070</v>
          </cell>
        </row>
        <row r="121">
          <cell r="A121">
            <v>43073</v>
          </cell>
        </row>
        <row r="122">
          <cell r="A122">
            <v>43074</v>
          </cell>
        </row>
        <row r="123">
          <cell r="A123">
            <v>43075</v>
          </cell>
        </row>
        <row r="124">
          <cell r="A124">
            <v>43076</v>
          </cell>
        </row>
        <row r="125">
          <cell r="A125">
            <v>43077</v>
          </cell>
        </row>
        <row r="126">
          <cell r="A126">
            <v>43080</v>
          </cell>
        </row>
        <row r="127">
          <cell r="A127">
            <v>43081</v>
          </cell>
        </row>
        <row r="128">
          <cell r="A128">
            <v>43082</v>
          </cell>
        </row>
        <row r="129">
          <cell r="A129">
            <v>43083</v>
          </cell>
        </row>
        <row r="130">
          <cell r="A130">
            <v>43084</v>
          </cell>
        </row>
        <row r="131">
          <cell r="A131">
            <v>43087</v>
          </cell>
        </row>
        <row r="132">
          <cell r="A132">
            <v>43088</v>
          </cell>
        </row>
        <row r="133">
          <cell r="A133">
            <v>43089</v>
          </cell>
        </row>
        <row r="134">
          <cell r="A134">
            <v>43090</v>
          </cell>
        </row>
        <row r="135">
          <cell r="A135">
            <v>43091</v>
          </cell>
        </row>
        <row r="136">
          <cell r="A136">
            <v>43094</v>
          </cell>
        </row>
        <row r="137">
          <cell r="A137">
            <v>43095</v>
          </cell>
        </row>
        <row r="138">
          <cell r="A138">
            <v>43096</v>
          </cell>
        </row>
        <row r="139">
          <cell r="A139">
            <v>43097</v>
          </cell>
        </row>
        <row r="140">
          <cell r="A140">
            <v>43098</v>
          </cell>
        </row>
        <row r="141">
          <cell r="A141">
            <v>43101</v>
          </cell>
        </row>
        <row r="142">
          <cell r="A142">
            <v>43102</v>
          </cell>
        </row>
        <row r="143">
          <cell r="A143">
            <v>43103</v>
          </cell>
        </row>
        <row r="144">
          <cell r="A144">
            <v>43104</v>
          </cell>
        </row>
        <row r="145">
          <cell r="A145">
            <v>43105</v>
          </cell>
        </row>
        <row r="146">
          <cell r="A146">
            <v>43108</v>
          </cell>
        </row>
        <row r="147">
          <cell r="A147">
            <v>43109</v>
          </cell>
        </row>
        <row r="148">
          <cell r="A148">
            <v>43110</v>
          </cell>
        </row>
        <row r="149">
          <cell r="A149">
            <v>43111</v>
          </cell>
        </row>
        <row r="150">
          <cell r="A150">
            <v>43112</v>
          </cell>
        </row>
        <row r="151">
          <cell r="A151">
            <v>43115</v>
          </cell>
        </row>
        <row r="152">
          <cell r="A152">
            <v>43116</v>
          </cell>
        </row>
        <row r="153">
          <cell r="A153">
            <v>43117</v>
          </cell>
        </row>
        <row r="154">
          <cell r="A154">
            <v>43118</v>
          </cell>
        </row>
        <row r="155">
          <cell r="A155">
            <v>43119</v>
          </cell>
        </row>
        <row r="156">
          <cell r="A156">
            <v>43122</v>
          </cell>
        </row>
        <row r="157">
          <cell r="A157">
            <v>43123</v>
          </cell>
        </row>
        <row r="158">
          <cell r="A158">
            <v>43124</v>
          </cell>
        </row>
        <row r="159">
          <cell r="A159">
            <v>43125</v>
          </cell>
        </row>
        <row r="160">
          <cell r="A160">
            <v>43126</v>
          </cell>
        </row>
        <row r="161">
          <cell r="A161">
            <v>43129</v>
          </cell>
        </row>
        <row r="162">
          <cell r="A162">
            <v>43130</v>
          </cell>
        </row>
        <row r="163">
          <cell r="A163">
            <v>43131</v>
          </cell>
        </row>
        <row r="164">
          <cell r="A164">
            <v>43132</v>
          </cell>
        </row>
        <row r="165">
          <cell r="A165">
            <v>43133</v>
          </cell>
        </row>
        <row r="166">
          <cell r="A166">
            <v>43136</v>
          </cell>
        </row>
        <row r="167">
          <cell r="A167">
            <v>43137</v>
          </cell>
        </row>
        <row r="168">
          <cell r="A168">
            <v>43138</v>
          </cell>
        </row>
        <row r="169">
          <cell r="A169">
            <v>43139</v>
          </cell>
        </row>
        <row r="170">
          <cell r="A170">
            <v>43140</v>
          </cell>
        </row>
        <row r="171">
          <cell r="A171">
            <v>43143</v>
          </cell>
        </row>
        <row r="172">
          <cell r="A172">
            <v>43144</v>
          </cell>
        </row>
        <row r="173">
          <cell r="A173">
            <v>43145</v>
          </cell>
        </row>
        <row r="174">
          <cell r="A174">
            <v>43146</v>
          </cell>
        </row>
        <row r="175">
          <cell r="A175">
            <v>43147</v>
          </cell>
        </row>
        <row r="176">
          <cell r="A176">
            <v>43150</v>
          </cell>
        </row>
        <row r="177">
          <cell r="A177">
            <v>43151</v>
          </cell>
        </row>
        <row r="178">
          <cell r="A178">
            <v>43152</v>
          </cell>
        </row>
        <row r="179">
          <cell r="A179">
            <v>43153</v>
          </cell>
        </row>
        <row r="180">
          <cell r="A180">
            <v>43154</v>
          </cell>
        </row>
        <row r="181">
          <cell r="A181">
            <v>43157</v>
          </cell>
        </row>
        <row r="182">
          <cell r="A182">
            <v>43158</v>
          </cell>
        </row>
        <row r="183">
          <cell r="A183">
            <v>43159</v>
          </cell>
        </row>
        <row r="184">
          <cell r="A184">
            <v>43160</v>
          </cell>
        </row>
        <row r="185">
          <cell r="A185">
            <v>43161</v>
          </cell>
        </row>
        <row r="186">
          <cell r="A186">
            <v>43164</v>
          </cell>
        </row>
        <row r="187">
          <cell r="A187">
            <v>43165</v>
          </cell>
        </row>
        <row r="188">
          <cell r="A188">
            <v>43166</v>
          </cell>
        </row>
        <row r="189">
          <cell r="A189">
            <v>43167</v>
          </cell>
        </row>
        <row r="190">
          <cell r="A190">
            <v>43168</v>
          </cell>
        </row>
        <row r="191">
          <cell r="A191">
            <v>43171</v>
          </cell>
        </row>
        <row r="192">
          <cell r="A192">
            <v>43172</v>
          </cell>
        </row>
        <row r="193">
          <cell r="A193">
            <v>43173</v>
          </cell>
        </row>
        <row r="194">
          <cell r="A194">
            <v>43174</v>
          </cell>
        </row>
        <row r="195">
          <cell r="A195">
            <v>43175</v>
          </cell>
        </row>
        <row r="196">
          <cell r="A196">
            <v>43178</v>
          </cell>
        </row>
        <row r="197">
          <cell r="A197">
            <v>43179</v>
          </cell>
        </row>
        <row r="198">
          <cell r="A198">
            <v>43180</v>
          </cell>
        </row>
        <row r="199">
          <cell r="A199">
            <v>43181</v>
          </cell>
        </row>
        <row r="200">
          <cell r="A200">
            <v>43182</v>
          </cell>
        </row>
        <row r="201">
          <cell r="A201">
            <v>43185</v>
          </cell>
        </row>
        <row r="202">
          <cell r="A202">
            <v>43186</v>
          </cell>
        </row>
        <row r="203">
          <cell r="A203">
            <v>43187</v>
          </cell>
        </row>
        <row r="204">
          <cell r="A204">
            <v>43188</v>
          </cell>
        </row>
        <row r="205">
          <cell r="A205">
            <v>43189</v>
          </cell>
        </row>
        <row r="206">
          <cell r="A206">
            <v>43192</v>
          </cell>
        </row>
        <row r="207">
          <cell r="A207">
            <v>43193</v>
          </cell>
        </row>
        <row r="208">
          <cell r="A208">
            <v>43194</v>
          </cell>
        </row>
        <row r="209">
          <cell r="A209">
            <v>43195</v>
          </cell>
        </row>
        <row r="210">
          <cell r="A210">
            <v>43196</v>
          </cell>
        </row>
        <row r="211">
          <cell r="A211">
            <v>43199</v>
          </cell>
        </row>
        <row r="212">
          <cell r="A212">
            <v>43200</v>
          </cell>
        </row>
        <row r="213">
          <cell r="A213">
            <v>43201</v>
          </cell>
        </row>
        <row r="214">
          <cell r="A214">
            <v>43202</v>
          </cell>
        </row>
        <row r="215">
          <cell r="A215">
            <v>43203</v>
          </cell>
        </row>
        <row r="216">
          <cell r="A216">
            <v>43206</v>
          </cell>
        </row>
        <row r="217">
          <cell r="A217">
            <v>43207</v>
          </cell>
        </row>
        <row r="218">
          <cell r="A218">
            <v>43208</v>
          </cell>
        </row>
        <row r="219">
          <cell r="A219">
            <v>43209</v>
          </cell>
        </row>
        <row r="220">
          <cell r="A220">
            <v>43210</v>
          </cell>
        </row>
        <row r="221">
          <cell r="A221">
            <v>43213</v>
          </cell>
        </row>
        <row r="222">
          <cell r="A222">
            <v>43214</v>
          </cell>
        </row>
        <row r="223">
          <cell r="A223">
            <v>43215</v>
          </cell>
        </row>
        <row r="224">
          <cell r="A224">
            <v>43216</v>
          </cell>
        </row>
        <row r="225">
          <cell r="A225">
            <v>43217</v>
          </cell>
        </row>
        <row r="226">
          <cell r="A226">
            <v>43220</v>
          </cell>
        </row>
        <row r="227">
          <cell r="A227">
            <v>43221</v>
          </cell>
        </row>
        <row r="228">
          <cell r="A228">
            <v>43222</v>
          </cell>
        </row>
        <row r="229">
          <cell r="A229">
            <v>43223</v>
          </cell>
        </row>
        <row r="230">
          <cell r="A230">
            <v>43224</v>
          </cell>
        </row>
        <row r="231">
          <cell r="A231">
            <v>43227</v>
          </cell>
        </row>
        <row r="232">
          <cell r="A232">
            <v>43228</v>
          </cell>
        </row>
        <row r="233">
          <cell r="A233">
            <v>43229</v>
          </cell>
        </row>
        <row r="234">
          <cell r="A234">
            <v>43230</v>
          </cell>
        </row>
        <row r="235">
          <cell r="A235">
            <v>43231</v>
          </cell>
        </row>
        <row r="236">
          <cell r="A236">
            <v>43234</v>
          </cell>
        </row>
        <row r="237">
          <cell r="A237">
            <v>43235</v>
          </cell>
        </row>
        <row r="238">
          <cell r="A238">
            <v>43236</v>
          </cell>
        </row>
        <row r="239">
          <cell r="A239">
            <v>43237</v>
          </cell>
        </row>
        <row r="240">
          <cell r="A240">
            <v>43238</v>
          </cell>
        </row>
        <row r="241">
          <cell r="A241">
            <v>43241</v>
          </cell>
        </row>
        <row r="242">
          <cell r="A242">
            <v>43242</v>
          </cell>
        </row>
        <row r="243">
          <cell r="A243">
            <v>43243</v>
          </cell>
        </row>
        <row r="244">
          <cell r="A244">
            <v>43244</v>
          </cell>
        </row>
        <row r="245">
          <cell r="A245">
            <v>43245</v>
          </cell>
        </row>
        <row r="246">
          <cell r="A246">
            <v>43248</v>
          </cell>
        </row>
        <row r="247">
          <cell r="A247">
            <v>43249</v>
          </cell>
        </row>
        <row r="248">
          <cell r="A248">
            <v>43250</v>
          </cell>
        </row>
        <row r="249">
          <cell r="A249">
            <v>43251</v>
          </cell>
        </row>
        <row r="250">
          <cell r="A250">
            <v>43252</v>
          </cell>
        </row>
        <row r="251">
          <cell r="A251">
            <v>43255</v>
          </cell>
        </row>
        <row r="252">
          <cell r="A252">
            <v>43256</v>
          </cell>
        </row>
        <row r="253">
          <cell r="A253">
            <v>43257</v>
          </cell>
        </row>
        <row r="254">
          <cell r="A254">
            <v>43258</v>
          </cell>
        </row>
        <row r="255">
          <cell r="A255">
            <v>43259</v>
          </cell>
        </row>
        <row r="256">
          <cell r="A256">
            <v>43262</v>
          </cell>
        </row>
        <row r="257">
          <cell r="A257">
            <v>43263</v>
          </cell>
        </row>
        <row r="258">
          <cell r="A258">
            <v>43264</v>
          </cell>
        </row>
        <row r="259">
          <cell r="A259">
            <v>43265</v>
          </cell>
        </row>
        <row r="260">
          <cell r="A260">
            <v>43266</v>
          </cell>
        </row>
        <row r="261">
          <cell r="A261">
            <v>43269</v>
          </cell>
        </row>
        <row r="262">
          <cell r="A262">
            <v>43270</v>
          </cell>
        </row>
        <row r="263">
          <cell r="A263">
            <v>43271</v>
          </cell>
        </row>
        <row r="264">
          <cell r="A264">
            <v>43272</v>
          </cell>
        </row>
        <row r="265">
          <cell r="A265">
            <v>43273</v>
          </cell>
        </row>
        <row r="266">
          <cell r="A266">
            <v>43276</v>
          </cell>
        </row>
        <row r="267">
          <cell r="A267">
            <v>43277</v>
          </cell>
        </row>
        <row r="268">
          <cell r="A268">
            <v>43278</v>
          </cell>
        </row>
        <row r="269">
          <cell r="A269">
            <v>43279</v>
          </cell>
        </row>
        <row r="270">
          <cell r="A270">
            <v>43280</v>
          </cell>
        </row>
        <row r="271">
          <cell r="A271">
            <v>43283</v>
          </cell>
        </row>
      </sheetData>
      <sheetData sheetId="3">
        <row r="1">
          <cell r="A1">
            <v>0</v>
          </cell>
        </row>
        <row r="2">
          <cell r="A2" t="str">
            <v>Date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42916</v>
          </cell>
          <cell r="C10">
            <v>2567384.2400000002</v>
          </cell>
        </row>
        <row r="11">
          <cell r="A11">
            <v>42919</v>
          </cell>
        </row>
        <row r="12">
          <cell r="A12">
            <v>42920</v>
          </cell>
        </row>
        <row r="13">
          <cell r="A13">
            <v>42921</v>
          </cell>
        </row>
        <row r="14">
          <cell r="A14">
            <v>42922</v>
          </cell>
        </row>
        <row r="15">
          <cell r="A15">
            <v>42923</v>
          </cell>
        </row>
        <row r="16">
          <cell r="A16">
            <v>42926</v>
          </cell>
        </row>
        <row r="17">
          <cell r="A17">
            <v>42927</v>
          </cell>
        </row>
        <row r="18">
          <cell r="A18">
            <v>42928</v>
          </cell>
        </row>
        <row r="19">
          <cell r="A19">
            <v>42929</v>
          </cell>
        </row>
        <row r="20">
          <cell r="A20">
            <v>42930</v>
          </cell>
        </row>
        <row r="21">
          <cell r="A21">
            <v>42933</v>
          </cell>
        </row>
        <row r="22">
          <cell r="A22">
            <v>42934</v>
          </cell>
        </row>
        <row r="23">
          <cell r="A23">
            <v>42935</v>
          </cell>
        </row>
        <row r="24">
          <cell r="A24">
            <v>42936</v>
          </cell>
        </row>
        <row r="25">
          <cell r="A25">
            <v>42937</v>
          </cell>
        </row>
        <row r="26">
          <cell r="A26">
            <v>42940</v>
          </cell>
        </row>
        <row r="27">
          <cell r="A27">
            <v>42941</v>
          </cell>
        </row>
        <row r="28">
          <cell r="A28">
            <v>42942</v>
          </cell>
        </row>
        <row r="29">
          <cell r="A29">
            <v>42943</v>
          </cell>
        </row>
        <row r="30">
          <cell r="A30">
            <v>42944</v>
          </cell>
        </row>
        <row r="31">
          <cell r="A31">
            <v>42947</v>
          </cell>
        </row>
        <row r="32">
          <cell r="A32">
            <v>42948</v>
          </cell>
        </row>
        <row r="33">
          <cell r="A33">
            <v>42949</v>
          </cell>
        </row>
        <row r="34">
          <cell r="A34">
            <v>42950</v>
          </cell>
        </row>
        <row r="35">
          <cell r="A35">
            <v>42951</v>
          </cell>
        </row>
        <row r="36">
          <cell r="A36">
            <v>42954</v>
          </cell>
        </row>
        <row r="37">
          <cell r="A37">
            <v>42955</v>
          </cell>
        </row>
        <row r="38">
          <cell r="A38">
            <v>42956</v>
          </cell>
        </row>
        <row r="39">
          <cell r="A39">
            <v>42957</v>
          </cell>
        </row>
        <row r="40">
          <cell r="A40">
            <v>42958</v>
          </cell>
        </row>
        <row r="41">
          <cell r="A41">
            <v>42961</v>
          </cell>
        </row>
        <row r="42">
          <cell r="A42">
            <v>42962</v>
          </cell>
        </row>
        <row r="43">
          <cell r="A43">
            <v>42963</v>
          </cell>
        </row>
        <row r="44">
          <cell r="A44">
            <v>42964</v>
          </cell>
        </row>
        <row r="45">
          <cell r="A45">
            <v>42965</v>
          </cell>
        </row>
        <row r="46">
          <cell r="A46">
            <v>42968</v>
          </cell>
        </row>
        <row r="47">
          <cell r="A47">
            <v>42969</v>
          </cell>
        </row>
        <row r="48">
          <cell r="A48">
            <v>42970</v>
          </cell>
        </row>
        <row r="49">
          <cell r="A49">
            <v>42971</v>
          </cell>
        </row>
        <row r="50">
          <cell r="A50">
            <v>42972</v>
          </cell>
        </row>
        <row r="51">
          <cell r="A51">
            <v>42975</v>
          </cell>
        </row>
        <row r="52">
          <cell r="A52">
            <v>42976</v>
          </cell>
        </row>
        <row r="53">
          <cell r="A53">
            <v>42977</v>
          </cell>
        </row>
        <row r="54">
          <cell r="A54">
            <v>42978</v>
          </cell>
        </row>
        <row r="55">
          <cell r="A55">
            <v>42979</v>
          </cell>
        </row>
        <row r="56">
          <cell r="A56">
            <v>42982</v>
          </cell>
        </row>
        <row r="57">
          <cell r="A57">
            <v>42983</v>
          </cell>
        </row>
        <row r="58">
          <cell r="A58">
            <v>42984</v>
          </cell>
        </row>
        <row r="59">
          <cell r="A59">
            <v>42985</v>
          </cell>
        </row>
        <row r="60">
          <cell r="A60">
            <v>42986</v>
          </cell>
        </row>
        <row r="61">
          <cell r="A61">
            <v>42989</v>
          </cell>
        </row>
        <row r="62">
          <cell r="A62">
            <v>42990</v>
          </cell>
        </row>
        <row r="63">
          <cell r="A63">
            <v>42991</v>
          </cell>
        </row>
        <row r="64">
          <cell r="A64">
            <v>42992</v>
          </cell>
        </row>
        <row r="65">
          <cell r="A65">
            <v>42993</v>
          </cell>
        </row>
        <row r="66">
          <cell r="A66">
            <v>42996</v>
          </cell>
        </row>
        <row r="67">
          <cell r="A67">
            <v>42997</v>
          </cell>
        </row>
        <row r="68">
          <cell r="A68">
            <v>42998</v>
          </cell>
        </row>
        <row r="69">
          <cell r="A69">
            <v>42999</v>
          </cell>
        </row>
        <row r="70">
          <cell r="A70">
            <v>43000</v>
          </cell>
        </row>
        <row r="71">
          <cell r="A71">
            <v>43003</v>
          </cell>
        </row>
        <row r="72">
          <cell r="A72">
            <v>43004</v>
          </cell>
        </row>
        <row r="73">
          <cell r="A73">
            <v>43005</v>
          </cell>
        </row>
        <row r="74">
          <cell r="A74">
            <v>43006</v>
          </cell>
        </row>
        <row r="75">
          <cell r="A75">
            <v>43007</v>
          </cell>
        </row>
        <row r="76">
          <cell r="A76">
            <v>43010</v>
          </cell>
        </row>
        <row r="77">
          <cell r="A77">
            <v>43011</v>
          </cell>
        </row>
        <row r="78">
          <cell r="A78">
            <v>43012</v>
          </cell>
        </row>
        <row r="79">
          <cell r="A79">
            <v>43013</v>
          </cell>
        </row>
        <row r="80">
          <cell r="A80">
            <v>43014</v>
          </cell>
        </row>
        <row r="81">
          <cell r="A81">
            <v>43017</v>
          </cell>
        </row>
        <row r="82">
          <cell r="A82">
            <v>43018</v>
          </cell>
        </row>
        <row r="83">
          <cell r="A83">
            <v>43019</v>
          </cell>
        </row>
        <row r="84">
          <cell r="A84">
            <v>43020</v>
          </cell>
        </row>
        <row r="85">
          <cell r="A85">
            <v>43021</v>
          </cell>
        </row>
        <row r="86">
          <cell r="A86">
            <v>43024</v>
          </cell>
        </row>
        <row r="87">
          <cell r="A87">
            <v>43025</v>
          </cell>
        </row>
        <row r="88">
          <cell r="A88">
            <v>43026</v>
          </cell>
        </row>
        <row r="89">
          <cell r="A89">
            <v>43027</v>
          </cell>
        </row>
        <row r="90">
          <cell r="A90">
            <v>43028</v>
          </cell>
        </row>
        <row r="91">
          <cell r="A91">
            <v>43031</v>
          </cell>
        </row>
        <row r="92">
          <cell r="A92">
            <v>43032</v>
          </cell>
        </row>
        <row r="93">
          <cell r="A93">
            <v>43033</v>
          </cell>
        </row>
        <row r="94">
          <cell r="A94">
            <v>43034</v>
          </cell>
        </row>
        <row r="95">
          <cell r="A95">
            <v>43035</v>
          </cell>
        </row>
        <row r="96">
          <cell r="A96">
            <v>43038</v>
          </cell>
        </row>
        <row r="97">
          <cell r="A97">
            <v>43039</v>
          </cell>
        </row>
        <row r="98">
          <cell r="A98">
            <v>43040</v>
          </cell>
        </row>
        <row r="99">
          <cell r="A99">
            <v>43041</v>
          </cell>
        </row>
        <row r="100">
          <cell r="A100">
            <v>43042</v>
          </cell>
        </row>
        <row r="101">
          <cell r="A101">
            <v>43045</v>
          </cell>
        </row>
        <row r="102">
          <cell r="A102">
            <v>43046</v>
          </cell>
        </row>
        <row r="103">
          <cell r="A103">
            <v>43047</v>
          </cell>
        </row>
        <row r="104">
          <cell r="A104">
            <v>43048</v>
          </cell>
        </row>
        <row r="105">
          <cell r="A105">
            <v>43049</v>
          </cell>
        </row>
        <row r="106">
          <cell r="A106">
            <v>43052</v>
          </cell>
        </row>
        <row r="107">
          <cell r="A107">
            <v>43053</v>
          </cell>
        </row>
        <row r="108">
          <cell r="A108">
            <v>43054</v>
          </cell>
        </row>
        <row r="109">
          <cell r="A109">
            <v>43055</v>
          </cell>
        </row>
        <row r="110">
          <cell r="A110">
            <v>43056</v>
          </cell>
        </row>
        <row r="111">
          <cell r="A111">
            <v>43059</v>
          </cell>
        </row>
        <row r="112">
          <cell r="A112">
            <v>43060</v>
          </cell>
        </row>
        <row r="113">
          <cell r="A113">
            <v>43061</v>
          </cell>
        </row>
        <row r="114">
          <cell r="A114">
            <v>43062</v>
          </cell>
        </row>
        <row r="115">
          <cell r="A115">
            <v>43063</v>
          </cell>
        </row>
        <row r="116">
          <cell r="A116">
            <v>43066</v>
          </cell>
        </row>
        <row r="117">
          <cell r="A117">
            <v>43067</v>
          </cell>
        </row>
        <row r="118">
          <cell r="A118">
            <v>43068</v>
          </cell>
        </row>
        <row r="119">
          <cell r="A119">
            <v>43069</v>
          </cell>
        </row>
        <row r="120">
          <cell r="A120">
            <v>43070</v>
          </cell>
        </row>
        <row r="121">
          <cell r="A121">
            <v>43073</v>
          </cell>
        </row>
        <row r="122">
          <cell r="A122">
            <v>43074</v>
          </cell>
        </row>
        <row r="123">
          <cell r="A123">
            <v>43075</v>
          </cell>
        </row>
        <row r="124">
          <cell r="A124">
            <v>43076</v>
          </cell>
        </row>
        <row r="125">
          <cell r="A125">
            <v>43077</v>
          </cell>
        </row>
        <row r="126">
          <cell r="A126">
            <v>43080</v>
          </cell>
        </row>
        <row r="127">
          <cell r="A127">
            <v>43081</v>
          </cell>
        </row>
        <row r="128">
          <cell r="A128">
            <v>43082</v>
          </cell>
        </row>
        <row r="129">
          <cell r="A129">
            <v>43083</v>
          </cell>
        </row>
        <row r="130">
          <cell r="A130">
            <v>43084</v>
          </cell>
        </row>
        <row r="131">
          <cell r="A131">
            <v>43087</v>
          </cell>
        </row>
        <row r="132">
          <cell r="A132">
            <v>43088</v>
          </cell>
        </row>
        <row r="133">
          <cell r="A133">
            <v>43089</v>
          </cell>
        </row>
        <row r="134">
          <cell r="A134">
            <v>43090</v>
          </cell>
        </row>
        <row r="135">
          <cell r="A135">
            <v>43091</v>
          </cell>
        </row>
        <row r="136">
          <cell r="A136">
            <v>43094</v>
          </cell>
        </row>
        <row r="137">
          <cell r="A137">
            <v>43095</v>
          </cell>
        </row>
        <row r="138">
          <cell r="A138">
            <v>43096</v>
          </cell>
        </row>
        <row r="139">
          <cell r="A139">
            <v>43097</v>
          </cell>
        </row>
        <row r="140">
          <cell r="A140">
            <v>43098</v>
          </cell>
        </row>
        <row r="141">
          <cell r="A141">
            <v>43101</v>
          </cell>
        </row>
        <row r="142">
          <cell r="A142">
            <v>43102</v>
          </cell>
        </row>
        <row r="143">
          <cell r="A143">
            <v>43103</v>
          </cell>
        </row>
        <row r="144">
          <cell r="A144">
            <v>43104</v>
          </cell>
        </row>
        <row r="145">
          <cell r="A145">
            <v>43105</v>
          </cell>
        </row>
        <row r="146">
          <cell r="A146">
            <v>43108</v>
          </cell>
        </row>
        <row r="147">
          <cell r="A147">
            <v>43109</v>
          </cell>
        </row>
        <row r="148">
          <cell r="A148">
            <v>43110</v>
          </cell>
        </row>
        <row r="149">
          <cell r="A149">
            <v>43111</v>
          </cell>
        </row>
        <row r="150">
          <cell r="A150">
            <v>43112</v>
          </cell>
        </row>
        <row r="151">
          <cell r="A151">
            <v>43115</v>
          </cell>
        </row>
        <row r="152">
          <cell r="A152">
            <v>43116</v>
          </cell>
        </row>
        <row r="153">
          <cell r="A153">
            <v>43117</v>
          </cell>
        </row>
        <row r="154">
          <cell r="A154">
            <v>43118</v>
          </cell>
        </row>
        <row r="155">
          <cell r="A155">
            <v>43119</v>
          </cell>
        </row>
        <row r="156">
          <cell r="A156">
            <v>43122</v>
          </cell>
        </row>
        <row r="157">
          <cell r="A157">
            <v>43123</v>
          </cell>
        </row>
        <row r="158">
          <cell r="A158">
            <v>43124</v>
          </cell>
        </row>
        <row r="159">
          <cell r="A159">
            <v>43125</v>
          </cell>
        </row>
        <row r="160">
          <cell r="A160">
            <v>43126</v>
          </cell>
        </row>
        <row r="161">
          <cell r="A161">
            <v>43129</v>
          </cell>
        </row>
        <row r="162">
          <cell r="A162">
            <v>43130</v>
          </cell>
        </row>
        <row r="163">
          <cell r="A163">
            <v>43131</v>
          </cell>
        </row>
        <row r="164">
          <cell r="A164">
            <v>43132</v>
          </cell>
        </row>
        <row r="165">
          <cell r="A165">
            <v>43133</v>
          </cell>
        </row>
        <row r="166">
          <cell r="A166">
            <v>43136</v>
          </cell>
        </row>
        <row r="167">
          <cell r="A167">
            <v>43137</v>
          </cell>
        </row>
        <row r="168">
          <cell r="A168">
            <v>43138</v>
          </cell>
        </row>
        <row r="169">
          <cell r="A169">
            <v>43139</v>
          </cell>
        </row>
        <row r="170">
          <cell r="A170">
            <v>43140</v>
          </cell>
        </row>
        <row r="171">
          <cell r="A171">
            <v>43143</v>
          </cell>
        </row>
        <row r="172">
          <cell r="A172">
            <v>43144</v>
          </cell>
        </row>
        <row r="173">
          <cell r="A173">
            <v>43145</v>
          </cell>
        </row>
        <row r="174">
          <cell r="A174">
            <v>43146</v>
          </cell>
        </row>
        <row r="175">
          <cell r="A175">
            <v>43147</v>
          </cell>
        </row>
        <row r="176">
          <cell r="A176">
            <v>43150</v>
          </cell>
        </row>
        <row r="177">
          <cell r="A177">
            <v>43151</v>
          </cell>
        </row>
        <row r="178">
          <cell r="A178">
            <v>43152</v>
          </cell>
        </row>
        <row r="179">
          <cell r="A179">
            <v>43153</v>
          </cell>
        </row>
        <row r="180">
          <cell r="A180">
            <v>43154</v>
          </cell>
        </row>
        <row r="181">
          <cell r="A181">
            <v>43157</v>
          </cell>
        </row>
        <row r="182">
          <cell r="A182">
            <v>43158</v>
          </cell>
        </row>
        <row r="183">
          <cell r="A183">
            <v>43159</v>
          </cell>
        </row>
        <row r="184">
          <cell r="A184">
            <v>43160</v>
          </cell>
        </row>
        <row r="185">
          <cell r="A185">
            <v>43161</v>
          </cell>
        </row>
        <row r="186">
          <cell r="A186">
            <v>43164</v>
          </cell>
        </row>
        <row r="187">
          <cell r="A187">
            <v>43165</v>
          </cell>
        </row>
        <row r="188">
          <cell r="A188">
            <v>43166</v>
          </cell>
        </row>
        <row r="189">
          <cell r="A189">
            <v>43167</v>
          </cell>
        </row>
        <row r="190">
          <cell r="A190">
            <v>43168</v>
          </cell>
        </row>
        <row r="191">
          <cell r="A191">
            <v>43171</v>
          </cell>
        </row>
        <row r="192">
          <cell r="A192">
            <v>43172</v>
          </cell>
        </row>
        <row r="193">
          <cell r="A193">
            <v>43173</v>
          </cell>
        </row>
        <row r="194">
          <cell r="A194">
            <v>43174</v>
          </cell>
        </row>
        <row r="195">
          <cell r="A195">
            <v>43175</v>
          </cell>
        </row>
        <row r="196">
          <cell r="A196">
            <v>43178</v>
          </cell>
        </row>
        <row r="197">
          <cell r="A197">
            <v>43179</v>
          </cell>
        </row>
        <row r="198">
          <cell r="A198">
            <v>43180</v>
          </cell>
        </row>
        <row r="199">
          <cell r="A199">
            <v>43181</v>
          </cell>
        </row>
        <row r="200">
          <cell r="A200">
            <v>43182</v>
          </cell>
        </row>
        <row r="201">
          <cell r="A201">
            <v>43185</v>
          </cell>
        </row>
        <row r="202">
          <cell r="A202">
            <v>43186</v>
          </cell>
        </row>
        <row r="203">
          <cell r="A203">
            <v>43187</v>
          </cell>
        </row>
        <row r="204">
          <cell r="A204">
            <v>43188</v>
          </cell>
        </row>
        <row r="205">
          <cell r="A205">
            <v>43189</v>
          </cell>
        </row>
        <row r="206">
          <cell r="A206">
            <v>43192</v>
          </cell>
        </row>
        <row r="207">
          <cell r="A207">
            <v>43193</v>
          </cell>
        </row>
        <row r="208">
          <cell r="A208">
            <v>43194</v>
          </cell>
        </row>
        <row r="209">
          <cell r="A209">
            <v>43195</v>
          </cell>
        </row>
        <row r="210">
          <cell r="A210">
            <v>43196</v>
          </cell>
        </row>
        <row r="211">
          <cell r="A211">
            <v>43199</v>
          </cell>
        </row>
        <row r="212">
          <cell r="A212">
            <v>43200</v>
          </cell>
        </row>
        <row r="213">
          <cell r="A213">
            <v>43201</v>
          </cell>
        </row>
        <row r="214">
          <cell r="A214">
            <v>43202</v>
          </cell>
        </row>
        <row r="215">
          <cell r="A215">
            <v>43203</v>
          </cell>
        </row>
        <row r="216">
          <cell r="A216">
            <v>43206</v>
          </cell>
        </row>
        <row r="217">
          <cell r="A217">
            <v>43207</v>
          </cell>
        </row>
        <row r="218">
          <cell r="A218">
            <v>43208</v>
          </cell>
        </row>
        <row r="219">
          <cell r="A219">
            <v>43209</v>
          </cell>
        </row>
        <row r="220">
          <cell r="A220">
            <v>43210</v>
          </cell>
        </row>
        <row r="221">
          <cell r="A221">
            <v>43213</v>
          </cell>
        </row>
        <row r="222">
          <cell r="A222">
            <v>43214</v>
          </cell>
        </row>
        <row r="223">
          <cell r="A223">
            <v>43215</v>
          </cell>
        </row>
        <row r="224">
          <cell r="A224">
            <v>43216</v>
          </cell>
        </row>
        <row r="225">
          <cell r="A225">
            <v>43217</v>
          </cell>
        </row>
        <row r="226">
          <cell r="A226">
            <v>43220</v>
          </cell>
        </row>
        <row r="227">
          <cell r="A227">
            <v>43221</v>
          </cell>
        </row>
        <row r="228">
          <cell r="A228">
            <v>43222</v>
          </cell>
        </row>
        <row r="229">
          <cell r="A229">
            <v>43223</v>
          </cell>
        </row>
        <row r="230">
          <cell r="A230">
            <v>43224</v>
          </cell>
        </row>
        <row r="231">
          <cell r="A231">
            <v>43227</v>
          </cell>
        </row>
        <row r="232">
          <cell r="A232">
            <v>43228</v>
          </cell>
        </row>
        <row r="233">
          <cell r="A233">
            <v>43229</v>
          </cell>
        </row>
        <row r="234">
          <cell r="A234">
            <v>43230</v>
          </cell>
        </row>
        <row r="235">
          <cell r="A235">
            <v>43231</v>
          </cell>
        </row>
        <row r="236">
          <cell r="A236">
            <v>43234</v>
          </cell>
        </row>
        <row r="237">
          <cell r="A237">
            <v>43235</v>
          </cell>
        </row>
        <row r="238">
          <cell r="A238">
            <v>43236</v>
          </cell>
        </row>
        <row r="239">
          <cell r="A239">
            <v>43237</v>
          </cell>
        </row>
        <row r="240">
          <cell r="A240">
            <v>43238</v>
          </cell>
        </row>
        <row r="241">
          <cell r="A241">
            <v>43241</v>
          </cell>
        </row>
        <row r="242">
          <cell r="A242">
            <v>43242</v>
          </cell>
        </row>
        <row r="243">
          <cell r="A243">
            <v>43243</v>
          </cell>
        </row>
        <row r="244">
          <cell r="A244">
            <v>43244</v>
          </cell>
        </row>
        <row r="245">
          <cell r="A245">
            <v>43245</v>
          </cell>
        </row>
        <row r="246">
          <cell r="A246">
            <v>43248</v>
          </cell>
        </row>
        <row r="247">
          <cell r="A247">
            <v>43249</v>
          </cell>
        </row>
        <row r="248">
          <cell r="A248">
            <v>43250</v>
          </cell>
        </row>
        <row r="249">
          <cell r="A249">
            <v>43251</v>
          </cell>
        </row>
        <row r="250">
          <cell r="A250">
            <v>43252</v>
          </cell>
        </row>
        <row r="251">
          <cell r="A251">
            <v>43255</v>
          </cell>
        </row>
        <row r="252">
          <cell r="A252">
            <v>43256</v>
          </cell>
        </row>
        <row r="253">
          <cell r="A253">
            <v>43257</v>
          </cell>
        </row>
        <row r="254">
          <cell r="A254">
            <v>43258</v>
          </cell>
        </row>
        <row r="255">
          <cell r="A255">
            <v>43259</v>
          </cell>
        </row>
        <row r="256">
          <cell r="A256">
            <v>43262</v>
          </cell>
        </row>
        <row r="257">
          <cell r="A257">
            <v>43263</v>
          </cell>
        </row>
        <row r="258">
          <cell r="A258">
            <v>43264</v>
          </cell>
        </row>
        <row r="259">
          <cell r="A259">
            <v>43265</v>
          </cell>
        </row>
        <row r="260">
          <cell r="A260">
            <v>43266</v>
          </cell>
        </row>
        <row r="261">
          <cell r="A261">
            <v>43269</v>
          </cell>
        </row>
        <row r="262">
          <cell r="A262">
            <v>43270</v>
          </cell>
        </row>
        <row r="263">
          <cell r="A263">
            <v>43271</v>
          </cell>
        </row>
        <row r="264">
          <cell r="A264">
            <v>43272</v>
          </cell>
        </row>
        <row r="265">
          <cell r="A265">
            <v>43273</v>
          </cell>
        </row>
        <row r="266">
          <cell r="A266">
            <v>43276</v>
          </cell>
        </row>
        <row r="267">
          <cell r="A267">
            <v>43277</v>
          </cell>
        </row>
        <row r="268">
          <cell r="A268">
            <v>43278</v>
          </cell>
        </row>
        <row r="269">
          <cell r="A269">
            <v>43279</v>
          </cell>
        </row>
        <row r="270">
          <cell r="A270">
            <v>43280</v>
          </cell>
        </row>
        <row r="271">
          <cell r="A271">
            <v>43283</v>
          </cell>
        </row>
        <row r="272">
          <cell r="A272">
            <v>43284</v>
          </cell>
        </row>
      </sheetData>
      <sheetData sheetId="4">
        <row r="1">
          <cell r="A1">
            <v>1</v>
          </cell>
        </row>
        <row r="2">
          <cell r="A2">
            <v>0</v>
          </cell>
        </row>
        <row r="3">
          <cell r="A3" t="str">
            <v>Date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  <cell r="G9">
            <v>0</v>
          </cell>
        </row>
        <row r="10">
          <cell r="A10">
            <v>42916</v>
          </cell>
        </row>
        <row r="11">
          <cell r="A11">
            <v>42919</v>
          </cell>
        </row>
        <row r="12">
          <cell r="A12">
            <v>42920</v>
          </cell>
        </row>
        <row r="13">
          <cell r="A13">
            <v>42921</v>
          </cell>
        </row>
        <row r="14">
          <cell r="A14">
            <v>42922</v>
          </cell>
        </row>
        <row r="15">
          <cell r="A15">
            <v>42923</v>
          </cell>
        </row>
        <row r="16">
          <cell r="A16">
            <v>42926</v>
          </cell>
        </row>
        <row r="17">
          <cell r="A17">
            <v>42927</v>
          </cell>
        </row>
        <row r="18">
          <cell r="A18">
            <v>42928</v>
          </cell>
        </row>
        <row r="19">
          <cell r="A19">
            <v>42929</v>
          </cell>
        </row>
        <row r="20">
          <cell r="A20">
            <v>42930</v>
          </cell>
        </row>
        <row r="21">
          <cell r="A21">
            <v>42933</v>
          </cell>
        </row>
        <row r="22">
          <cell r="A22">
            <v>42934</v>
          </cell>
        </row>
        <row r="23">
          <cell r="A23">
            <v>42935</v>
          </cell>
        </row>
        <row r="24">
          <cell r="A24">
            <v>42936</v>
          </cell>
        </row>
        <row r="25">
          <cell r="A25">
            <v>42937</v>
          </cell>
        </row>
        <row r="26">
          <cell r="A26">
            <v>42940</v>
          </cell>
        </row>
        <row r="27">
          <cell r="A27">
            <v>42941</v>
          </cell>
        </row>
        <row r="28">
          <cell r="A28">
            <v>42942</v>
          </cell>
        </row>
        <row r="29">
          <cell r="A29">
            <v>42943</v>
          </cell>
        </row>
        <row r="30">
          <cell r="A30">
            <v>42944</v>
          </cell>
        </row>
        <row r="31">
          <cell r="A31">
            <v>42947</v>
          </cell>
        </row>
        <row r="32">
          <cell r="A32">
            <v>42948</v>
          </cell>
        </row>
        <row r="33">
          <cell r="A33">
            <v>42949</v>
          </cell>
        </row>
        <row r="34">
          <cell r="A34">
            <v>42950</v>
          </cell>
        </row>
        <row r="35">
          <cell r="A35">
            <v>42951</v>
          </cell>
        </row>
        <row r="36">
          <cell r="A36">
            <v>42954</v>
          </cell>
        </row>
        <row r="37">
          <cell r="A37">
            <v>42955</v>
          </cell>
        </row>
        <row r="38">
          <cell r="A38">
            <v>42956</v>
          </cell>
        </row>
        <row r="39">
          <cell r="A39">
            <v>42957</v>
          </cell>
        </row>
        <row r="40">
          <cell r="A40">
            <v>42958</v>
          </cell>
        </row>
        <row r="41">
          <cell r="A41">
            <v>42961</v>
          </cell>
        </row>
        <row r="42">
          <cell r="A42">
            <v>42962</v>
          </cell>
        </row>
        <row r="43">
          <cell r="A43">
            <v>42963</v>
          </cell>
        </row>
        <row r="44">
          <cell r="A44">
            <v>42964</v>
          </cell>
        </row>
        <row r="45">
          <cell r="A45">
            <v>42965</v>
          </cell>
        </row>
        <row r="46">
          <cell r="A46">
            <v>42968</v>
          </cell>
        </row>
        <row r="47">
          <cell r="A47">
            <v>42969</v>
          </cell>
        </row>
        <row r="48">
          <cell r="A48">
            <v>42970</v>
          </cell>
        </row>
        <row r="49">
          <cell r="A49">
            <v>42971</v>
          </cell>
        </row>
        <row r="50">
          <cell r="A50">
            <v>42972</v>
          </cell>
        </row>
        <row r="51">
          <cell r="A51">
            <v>42975</v>
          </cell>
        </row>
        <row r="52">
          <cell r="A52">
            <v>42976</v>
          </cell>
        </row>
        <row r="53">
          <cell r="A53">
            <v>42977</v>
          </cell>
        </row>
        <row r="54">
          <cell r="A54">
            <v>42978</v>
          </cell>
        </row>
        <row r="55">
          <cell r="A55">
            <v>42979</v>
          </cell>
        </row>
        <row r="56">
          <cell r="A56">
            <v>42982</v>
          </cell>
        </row>
        <row r="57">
          <cell r="A57">
            <v>42983</v>
          </cell>
        </row>
        <row r="58">
          <cell r="A58">
            <v>42984</v>
          </cell>
        </row>
        <row r="59">
          <cell r="A59">
            <v>42985</v>
          </cell>
        </row>
        <row r="60">
          <cell r="A60">
            <v>42986</v>
          </cell>
        </row>
        <row r="61">
          <cell r="A61">
            <v>42989</v>
          </cell>
        </row>
        <row r="62">
          <cell r="A62">
            <v>42990</v>
          </cell>
        </row>
        <row r="63">
          <cell r="A63">
            <v>42991</v>
          </cell>
        </row>
        <row r="64">
          <cell r="A64">
            <v>42992</v>
          </cell>
        </row>
        <row r="65">
          <cell r="A65">
            <v>42993</v>
          </cell>
        </row>
        <row r="66">
          <cell r="A66">
            <v>42996</v>
          </cell>
        </row>
        <row r="67">
          <cell r="A67">
            <v>42997</v>
          </cell>
        </row>
        <row r="68">
          <cell r="A68">
            <v>42998</v>
          </cell>
        </row>
        <row r="69">
          <cell r="A69">
            <v>42999</v>
          </cell>
        </row>
        <row r="70">
          <cell r="A70">
            <v>43000</v>
          </cell>
        </row>
        <row r="71">
          <cell r="A71">
            <v>43003</v>
          </cell>
        </row>
        <row r="72">
          <cell r="A72">
            <v>43004</v>
          </cell>
        </row>
        <row r="73">
          <cell r="A73">
            <v>43005</v>
          </cell>
        </row>
        <row r="74">
          <cell r="A74">
            <v>43006</v>
          </cell>
        </row>
        <row r="75">
          <cell r="A75">
            <v>43007</v>
          </cell>
        </row>
        <row r="76">
          <cell r="A76">
            <v>43010</v>
          </cell>
        </row>
        <row r="77">
          <cell r="A77">
            <v>43011</v>
          </cell>
        </row>
        <row r="78">
          <cell r="A78">
            <v>43012</v>
          </cell>
        </row>
        <row r="79">
          <cell r="A79">
            <v>43013</v>
          </cell>
        </row>
        <row r="80">
          <cell r="A80">
            <v>43014</v>
          </cell>
        </row>
        <row r="81">
          <cell r="A81">
            <v>43017</v>
          </cell>
        </row>
        <row r="82">
          <cell r="A82">
            <v>43018</v>
          </cell>
        </row>
        <row r="83">
          <cell r="A83">
            <v>43019</v>
          </cell>
        </row>
        <row r="84">
          <cell r="A84">
            <v>43020</v>
          </cell>
        </row>
        <row r="85">
          <cell r="A85">
            <v>43021</v>
          </cell>
        </row>
        <row r="86">
          <cell r="A86">
            <v>43024</v>
          </cell>
        </row>
        <row r="87">
          <cell r="A87">
            <v>43025</v>
          </cell>
        </row>
        <row r="88">
          <cell r="A88">
            <v>43026</v>
          </cell>
        </row>
        <row r="89">
          <cell r="A89">
            <v>43027</v>
          </cell>
        </row>
        <row r="90">
          <cell r="A90">
            <v>43028</v>
          </cell>
        </row>
        <row r="91">
          <cell r="A91">
            <v>43031</v>
          </cell>
        </row>
        <row r="92">
          <cell r="A92">
            <v>43032</v>
          </cell>
        </row>
        <row r="93">
          <cell r="A93">
            <v>43033</v>
          </cell>
        </row>
        <row r="94">
          <cell r="A94">
            <v>43034</v>
          </cell>
        </row>
        <row r="95">
          <cell r="A95">
            <v>43035</v>
          </cell>
        </row>
        <row r="96">
          <cell r="A96">
            <v>43038</v>
          </cell>
        </row>
        <row r="97">
          <cell r="A97">
            <v>43039</v>
          </cell>
        </row>
        <row r="98">
          <cell r="A98">
            <v>43040</v>
          </cell>
        </row>
        <row r="99">
          <cell r="A99">
            <v>43041</v>
          </cell>
        </row>
        <row r="100">
          <cell r="A100">
            <v>43042</v>
          </cell>
        </row>
        <row r="101">
          <cell r="A101">
            <v>43045</v>
          </cell>
        </row>
        <row r="102">
          <cell r="A102">
            <v>43046</v>
          </cell>
        </row>
        <row r="103">
          <cell r="A103">
            <v>43047</v>
          </cell>
        </row>
        <row r="104">
          <cell r="A104">
            <v>43048</v>
          </cell>
        </row>
        <row r="105">
          <cell r="A105">
            <v>43049</v>
          </cell>
        </row>
        <row r="106">
          <cell r="A106">
            <v>43052</v>
          </cell>
        </row>
        <row r="107">
          <cell r="A107">
            <v>43053</v>
          </cell>
        </row>
        <row r="108">
          <cell r="A108">
            <v>43054</v>
          </cell>
        </row>
        <row r="109">
          <cell r="A109">
            <v>43055</v>
          </cell>
        </row>
        <row r="110">
          <cell r="A110">
            <v>43056</v>
          </cell>
        </row>
        <row r="111">
          <cell r="A111">
            <v>43059</v>
          </cell>
        </row>
        <row r="112">
          <cell r="A112">
            <v>43060</v>
          </cell>
        </row>
        <row r="113">
          <cell r="A113">
            <v>43061</v>
          </cell>
        </row>
        <row r="114">
          <cell r="A114">
            <v>43062</v>
          </cell>
        </row>
        <row r="115">
          <cell r="A115">
            <v>43063</v>
          </cell>
        </row>
        <row r="116">
          <cell r="A116">
            <v>43066</v>
          </cell>
        </row>
        <row r="117">
          <cell r="A117">
            <v>43067</v>
          </cell>
        </row>
        <row r="118">
          <cell r="A118">
            <v>43068</v>
          </cell>
        </row>
        <row r="119">
          <cell r="A119">
            <v>43069</v>
          </cell>
        </row>
        <row r="120">
          <cell r="A120">
            <v>43070</v>
          </cell>
        </row>
        <row r="121">
          <cell r="A121">
            <v>43073</v>
          </cell>
        </row>
        <row r="122">
          <cell r="A122">
            <v>43074</v>
          </cell>
        </row>
        <row r="123">
          <cell r="A123">
            <v>43075</v>
          </cell>
        </row>
        <row r="124">
          <cell r="A124">
            <v>43076</v>
          </cell>
        </row>
        <row r="125">
          <cell r="A125">
            <v>43077</v>
          </cell>
        </row>
        <row r="126">
          <cell r="A126">
            <v>43080</v>
          </cell>
        </row>
        <row r="127">
          <cell r="A127">
            <v>43081</v>
          </cell>
        </row>
        <row r="128">
          <cell r="A128">
            <v>43082</v>
          </cell>
        </row>
        <row r="129">
          <cell r="A129">
            <v>43083</v>
          </cell>
        </row>
        <row r="130">
          <cell r="A130">
            <v>43084</v>
          </cell>
        </row>
        <row r="131">
          <cell r="A131">
            <v>43087</v>
          </cell>
        </row>
        <row r="132">
          <cell r="A132">
            <v>43088</v>
          </cell>
        </row>
        <row r="133">
          <cell r="A133">
            <v>43089</v>
          </cell>
        </row>
        <row r="134">
          <cell r="A134">
            <v>43090</v>
          </cell>
        </row>
        <row r="135">
          <cell r="A135">
            <v>43091</v>
          </cell>
        </row>
        <row r="136">
          <cell r="A136">
            <v>43094</v>
          </cell>
        </row>
        <row r="137">
          <cell r="A137">
            <v>43095</v>
          </cell>
        </row>
        <row r="138">
          <cell r="A138">
            <v>43096</v>
          </cell>
        </row>
        <row r="139">
          <cell r="A139">
            <v>43097</v>
          </cell>
        </row>
        <row r="140">
          <cell r="A140">
            <v>43098</v>
          </cell>
        </row>
        <row r="141">
          <cell r="A141">
            <v>43101</v>
          </cell>
        </row>
        <row r="142">
          <cell r="A142">
            <v>43102</v>
          </cell>
        </row>
        <row r="143">
          <cell r="A143">
            <v>43103</v>
          </cell>
        </row>
        <row r="144">
          <cell r="A144">
            <v>43104</v>
          </cell>
        </row>
        <row r="145">
          <cell r="A145">
            <v>43105</v>
          </cell>
        </row>
        <row r="146">
          <cell r="A146">
            <v>43108</v>
          </cell>
        </row>
        <row r="147">
          <cell r="A147">
            <v>43109</v>
          </cell>
        </row>
        <row r="148">
          <cell r="A148">
            <v>43110</v>
          </cell>
        </row>
        <row r="149">
          <cell r="A149">
            <v>43111</v>
          </cell>
        </row>
        <row r="150">
          <cell r="A150">
            <v>43112</v>
          </cell>
        </row>
        <row r="151">
          <cell r="A151">
            <v>43115</v>
          </cell>
        </row>
        <row r="152">
          <cell r="A152">
            <v>43116</v>
          </cell>
        </row>
        <row r="153">
          <cell r="A153">
            <v>43117</v>
          </cell>
        </row>
        <row r="154">
          <cell r="A154">
            <v>43118</v>
          </cell>
        </row>
        <row r="155">
          <cell r="A155">
            <v>43119</v>
          </cell>
        </row>
        <row r="156">
          <cell r="A156">
            <v>43122</v>
          </cell>
        </row>
        <row r="157">
          <cell r="A157">
            <v>43123</v>
          </cell>
        </row>
        <row r="158">
          <cell r="A158">
            <v>43124</v>
          </cell>
        </row>
        <row r="159">
          <cell r="A159">
            <v>43125</v>
          </cell>
        </row>
        <row r="160">
          <cell r="A160">
            <v>43126</v>
          </cell>
        </row>
        <row r="161">
          <cell r="A161">
            <v>43129</v>
          </cell>
        </row>
        <row r="162">
          <cell r="A162">
            <v>43130</v>
          </cell>
        </row>
        <row r="163">
          <cell r="A163">
            <v>43131</v>
          </cell>
        </row>
        <row r="164">
          <cell r="A164">
            <v>43132</v>
          </cell>
        </row>
        <row r="165">
          <cell r="A165">
            <v>43133</v>
          </cell>
        </row>
        <row r="166">
          <cell r="A166">
            <v>43136</v>
          </cell>
        </row>
        <row r="167">
          <cell r="A167">
            <v>43137</v>
          </cell>
        </row>
        <row r="168">
          <cell r="A168">
            <v>43138</v>
          </cell>
        </row>
        <row r="169">
          <cell r="A169">
            <v>43139</v>
          </cell>
        </row>
        <row r="170">
          <cell r="A170">
            <v>43140</v>
          </cell>
        </row>
        <row r="171">
          <cell r="A171">
            <v>43143</v>
          </cell>
        </row>
        <row r="172">
          <cell r="A172">
            <v>43144</v>
          </cell>
        </row>
        <row r="173">
          <cell r="A173">
            <v>43145</v>
          </cell>
        </row>
        <row r="174">
          <cell r="A174">
            <v>43146</v>
          </cell>
        </row>
        <row r="175">
          <cell r="A175">
            <v>43147</v>
          </cell>
        </row>
        <row r="176">
          <cell r="A176">
            <v>43150</v>
          </cell>
        </row>
        <row r="177">
          <cell r="A177">
            <v>43151</v>
          </cell>
        </row>
        <row r="178">
          <cell r="A178">
            <v>43152</v>
          </cell>
        </row>
        <row r="179">
          <cell r="A179">
            <v>43153</v>
          </cell>
        </row>
        <row r="180">
          <cell r="A180">
            <v>43154</v>
          </cell>
        </row>
        <row r="181">
          <cell r="A181">
            <v>43157</v>
          </cell>
        </row>
        <row r="182">
          <cell r="A182">
            <v>43158</v>
          </cell>
        </row>
        <row r="183">
          <cell r="A183">
            <v>43159</v>
          </cell>
        </row>
        <row r="184">
          <cell r="A184">
            <v>43160</v>
          </cell>
        </row>
        <row r="185">
          <cell r="A185">
            <v>43161</v>
          </cell>
        </row>
        <row r="186">
          <cell r="A186">
            <v>43164</v>
          </cell>
        </row>
        <row r="187">
          <cell r="A187">
            <v>43165</v>
          </cell>
        </row>
        <row r="188">
          <cell r="A188">
            <v>43166</v>
          </cell>
        </row>
        <row r="189">
          <cell r="A189">
            <v>43167</v>
          </cell>
        </row>
        <row r="190">
          <cell r="A190">
            <v>43168</v>
          </cell>
        </row>
        <row r="191">
          <cell r="A191">
            <v>43171</v>
          </cell>
        </row>
        <row r="192">
          <cell r="A192">
            <v>43172</v>
          </cell>
        </row>
        <row r="193">
          <cell r="A193">
            <v>43173</v>
          </cell>
        </row>
        <row r="194">
          <cell r="A194">
            <v>43174</v>
          </cell>
        </row>
        <row r="195">
          <cell r="A195">
            <v>43175</v>
          </cell>
        </row>
        <row r="196">
          <cell r="A196">
            <v>43178</v>
          </cell>
        </row>
        <row r="197">
          <cell r="A197">
            <v>43179</v>
          </cell>
        </row>
        <row r="198">
          <cell r="A198">
            <v>43180</v>
          </cell>
        </row>
        <row r="199">
          <cell r="A199">
            <v>43181</v>
          </cell>
        </row>
        <row r="200">
          <cell r="A200">
            <v>43182</v>
          </cell>
        </row>
        <row r="201">
          <cell r="A201">
            <v>43185</v>
          </cell>
        </row>
        <row r="202">
          <cell r="A202">
            <v>43186</v>
          </cell>
        </row>
        <row r="203">
          <cell r="A203">
            <v>43187</v>
          </cell>
        </row>
        <row r="204">
          <cell r="A204">
            <v>43188</v>
          </cell>
        </row>
        <row r="205">
          <cell r="A205">
            <v>43189</v>
          </cell>
        </row>
        <row r="206">
          <cell r="A206">
            <v>43192</v>
          </cell>
        </row>
        <row r="207">
          <cell r="A207">
            <v>43193</v>
          </cell>
        </row>
        <row r="208">
          <cell r="A208">
            <v>43194</v>
          </cell>
        </row>
        <row r="209">
          <cell r="A209">
            <v>43195</v>
          </cell>
        </row>
        <row r="210">
          <cell r="A210">
            <v>43196</v>
          </cell>
        </row>
        <row r="211">
          <cell r="A211">
            <v>43199</v>
          </cell>
        </row>
        <row r="212">
          <cell r="A212">
            <v>43200</v>
          </cell>
        </row>
        <row r="213">
          <cell r="A213">
            <v>43201</v>
          </cell>
        </row>
        <row r="214">
          <cell r="A214">
            <v>43202</v>
          </cell>
        </row>
        <row r="215">
          <cell r="A215">
            <v>43203</v>
          </cell>
        </row>
        <row r="216">
          <cell r="A216">
            <v>43206</v>
          </cell>
        </row>
        <row r="217">
          <cell r="A217">
            <v>43207</v>
          </cell>
        </row>
        <row r="218">
          <cell r="A218">
            <v>43208</v>
          </cell>
        </row>
        <row r="219">
          <cell r="A219">
            <v>43209</v>
          </cell>
        </row>
        <row r="220">
          <cell r="A220">
            <v>43210</v>
          </cell>
        </row>
        <row r="221">
          <cell r="A221">
            <v>43213</v>
          </cell>
        </row>
        <row r="222">
          <cell r="A222">
            <v>43214</v>
          </cell>
        </row>
        <row r="223">
          <cell r="A223">
            <v>43215</v>
          </cell>
        </row>
        <row r="224">
          <cell r="A224">
            <v>43216</v>
          </cell>
        </row>
        <row r="225">
          <cell r="A225">
            <v>43217</v>
          </cell>
        </row>
        <row r="226">
          <cell r="A226">
            <v>43220</v>
          </cell>
        </row>
        <row r="227">
          <cell r="A227">
            <v>43221</v>
          </cell>
        </row>
        <row r="228">
          <cell r="A228">
            <v>43222</v>
          </cell>
        </row>
        <row r="229">
          <cell r="A229">
            <v>43223</v>
          </cell>
        </row>
        <row r="230">
          <cell r="A230">
            <v>43224</v>
          </cell>
        </row>
        <row r="231">
          <cell r="A231">
            <v>43227</v>
          </cell>
        </row>
        <row r="232">
          <cell r="A232">
            <v>43228</v>
          </cell>
        </row>
        <row r="233">
          <cell r="A233">
            <v>43229</v>
          </cell>
        </row>
        <row r="234">
          <cell r="A234">
            <v>43230</v>
          </cell>
        </row>
        <row r="235">
          <cell r="A235">
            <v>43231</v>
          </cell>
        </row>
        <row r="236">
          <cell r="A236">
            <v>43234</v>
          </cell>
        </row>
        <row r="237">
          <cell r="A237">
            <v>43235</v>
          </cell>
        </row>
        <row r="238">
          <cell r="A238">
            <v>43236</v>
          </cell>
        </row>
        <row r="239">
          <cell r="A239">
            <v>43237</v>
          </cell>
        </row>
        <row r="240">
          <cell r="A240">
            <v>43238</v>
          </cell>
        </row>
        <row r="241">
          <cell r="A241">
            <v>43241</v>
          </cell>
        </row>
        <row r="242">
          <cell r="A242">
            <v>43242</v>
          </cell>
        </row>
        <row r="243">
          <cell r="A243">
            <v>43243</v>
          </cell>
        </row>
        <row r="244">
          <cell r="A244">
            <v>43244</v>
          </cell>
        </row>
        <row r="245">
          <cell r="A245">
            <v>43245</v>
          </cell>
        </row>
        <row r="246">
          <cell r="A246">
            <v>43248</v>
          </cell>
        </row>
        <row r="247">
          <cell r="A247">
            <v>43249</v>
          </cell>
        </row>
        <row r="248">
          <cell r="A248">
            <v>43250</v>
          </cell>
        </row>
        <row r="249">
          <cell r="A249">
            <v>43251</v>
          </cell>
        </row>
        <row r="250">
          <cell r="A250">
            <v>43252</v>
          </cell>
        </row>
        <row r="251">
          <cell r="A251">
            <v>43255</v>
          </cell>
        </row>
        <row r="252">
          <cell r="A252">
            <v>43256</v>
          </cell>
        </row>
        <row r="253">
          <cell r="A253">
            <v>43257</v>
          </cell>
        </row>
        <row r="254">
          <cell r="A254">
            <v>43258</v>
          </cell>
        </row>
        <row r="255">
          <cell r="A255">
            <v>43259</v>
          </cell>
        </row>
        <row r="256">
          <cell r="A256">
            <v>43262</v>
          </cell>
        </row>
        <row r="257">
          <cell r="A257">
            <v>43263</v>
          </cell>
        </row>
        <row r="258">
          <cell r="A258">
            <v>43264</v>
          </cell>
        </row>
        <row r="259">
          <cell r="A259">
            <v>43265</v>
          </cell>
        </row>
        <row r="260">
          <cell r="A260">
            <v>43266</v>
          </cell>
        </row>
        <row r="261">
          <cell r="A261">
            <v>43269</v>
          </cell>
        </row>
        <row r="262">
          <cell r="A262">
            <v>43270</v>
          </cell>
        </row>
        <row r="263">
          <cell r="A263">
            <v>43271</v>
          </cell>
        </row>
        <row r="264">
          <cell r="A264">
            <v>43272</v>
          </cell>
        </row>
        <row r="265">
          <cell r="A265">
            <v>43273</v>
          </cell>
        </row>
        <row r="266">
          <cell r="A266">
            <v>43276</v>
          </cell>
        </row>
        <row r="267">
          <cell r="A267">
            <v>43277</v>
          </cell>
        </row>
        <row r="268">
          <cell r="A268">
            <v>43278</v>
          </cell>
        </row>
        <row r="269">
          <cell r="A269">
            <v>43279</v>
          </cell>
        </row>
        <row r="270">
          <cell r="A270">
            <v>43280</v>
          </cell>
        </row>
        <row r="271">
          <cell r="A271">
            <v>43283</v>
          </cell>
        </row>
        <row r="272">
          <cell r="A272">
            <v>0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A2" t="str">
            <v>SET NOCOUNT ON</v>
          </cell>
        </row>
        <row r="3">
          <cell r="A3" t="str">
            <v>Declare @valuedate datetime</v>
          </cell>
        </row>
        <row r="4">
          <cell r="A4" t="str">
            <v>SET @valueDate = '/* Date */'</v>
          </cell>
        </row>
        <row r="5">
          <cell r="A5" t="str">
            <v>SELECT</v>
          </cell>
        </row>
        <row r="6">
          <cell r="A6" t="str">
            <v xml:space="preserve">   SUM(DATEDIFF(Day,start_date,@valueDate)*position*price/360+position)</v>
          </cell>
        </row>
        <row r="7">
          <cell r="A7" t="str">
            <v>FROM</v>
          </cell>
        </row>
        <row r="8">
          <cell r="A8" t="str">
            <v xml:space="preserve">  ab_tran abt</v>
          </cell>
        </row>
        <row r="9">
          <cell r="A9" t="str">
            <v>LEFT JOIN</v>
          </cell>
        </row>
        <row r="10">
          <cell r="A10" t="str">
            <v xml:space="preserve">  portfolio pf ON (pf.id_number = abt.internal_portfolio)  </v>
          </cell>
        </row>
        <row r="11">
          <cell r="A11" t="str">
            <v>WHERE</v>
          </cell>
        </row>
        <row r="12">
          <cell r="A12" t="str">
            <v xml:space="preserve">  pf.name = 'DM USD REPO'</v>
          </cell>
        </row>
        <row r="13">
          <cell r="A13" t="str">
            <v xml:space="preserve">  AND abt.tran_status IN (3,4)</v>
          </cell>
        </row>
        <row r="14">
          <cell r="A14" t="str">
            <v xml:space="preserve">  AND abt.toolset = 11</v>
          </cell>
        </row>
        <row r="15">
          <cell r="A15" t="str">
            <v xml:space="preserve">  AND abt.start_date &lt;= '/* Date */'</v>
          </cell>
        </row>
        <row r="16">
          <cell r="A16" t="str">
            <v xml:space="preserve">  AND abt.maturity_date &gt;= '/* Date */'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Mon. Auth &amp; Ctr. Gov"/>
      <sheetName val="Report Form"/>
    </sheetNames>
    <sheetDataSet>
      <sheetData sheetId="0" refreshError="1"/>
      <sheetData sheetId="1" refreshError="1"/>
      <sheetData sheetId="2" refreshError="1">
        <row r="3">
          <cell r="M3" t="str">
            <v>Australia</v>
          </cell>
        </row>
        <row r="4">
          <cell r="B4">
            <v>2020</v>
          </cell>
          <cell r="D4" t="str">
            <v>A1</v>
          </cell>
          <cell r="F4" t="str">
            <v>US Dollars</v>
          </cell>
          <cell r="G4" t="str">
            <v>_USD</v>
          </cell>
        </row>
        <row r="5">
          <cell r="B5">
            <v>2019</v>
          </cell>
          <cell r="D5" t="str">
            <v>Q4</v>
          </cell>
          <cell r="F5" t="str">
            <v>Domestic Currency</v>
          </cell>
          <cell r="G5" t="str">
            <v>_XDC</v>
          </cell>
        </row>
        <row r="6">
          <cell r="B6">
            <v>2018</v>
          </cell>
          <cell r="D6" t="str">
            <v>Q3</v>
          </cell>
          <cell r="F6" t="str">
            <v>Euros</v>
          </cell>
          <cell r="G6" t="str">
            <v>_EUR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  <row r="35">
          <cell r="B35">
            <v>1989</v>
          </cell>
        </row>
        <row r="36">
          <cell r="B36">
            <v>1988</v>
          </cell>
        </row>
        <row r="37">
          <cell r="B37">
            <v>1987</v>
          </cell>
        </row>
        <row r="38">
          <cell r="B38">
            <v>1986</v>
          </cell>
        </row>
        <row r="39">
          <cell r="B39">
            <v>1985</v>
          </cell>
        </row>
        <row r="40">
          <cell r="B40">
            <v>1984</v>
          </cell>
        </row>
        <row r="41">
          <cell r="B41">
            <v>1983</v>
          </cell>
        </row>
        <row r="42">
          <cell r="B42">
            <v>1982</v>
          </cell>
        </row>
        <row r="43">
          <cell r="B43">
            <v>1981</v>
          </cell>
        </row>
        <row r="44">
          <cell r="B44">
            <v>1980</v>
          </cell>
        </row>
        <row r="45">
          <cell r="B45">
            <v>1979</v>
          </cell>
        </row>
        <row r="46">
          <cell r="B46">
            <v>1978</v>
          </cell>
        </row>
        <row r="47">
          <cell r="B47">
            <v>1977</v>
          </cell>
        </row>
        <row r="48">
          <cell r="B48">
            <v>1976</v>
          </cell>
        </row>
        <row r="49">
          <cell r="B49">
            <v>1975</v>
          </cell>
        </row>
        <row r="50">
          <cell r="B50">
            <v>1974</v>
          </cell>
        </row>
        <row r="51">
          <cell r="B51">
            <v>1973</v>
          </cell>
        </row>
        <row r="52">
          <cell r="B52">
            <v>1972</v>
          </cell>
        </row>
        <row r="53">
          <cell r="B53">
            <v>1971</v>
          </cell>
        </row>
        <row r="54">
          <cell r="B54">
            <v>1970</v>
          </cell>
        </row>
        <row r="55">
          <cell r="B55">
            <v>1969</v>
          </cell>
        </row>
        <row r="56">
          <cell r="B56">
            <v>1968</v>
          </cell>
        </row>
        <row r="57">
          <cell r="B57">
            <v>1967</v>
          </cell>
        </row>
        <row r="58">
          <cell r="B58">
            <v>1966</v>
          </cell>
        </row>
        <row r="59">
          <cell r="B59">
            <v>1965</v>
          </cell>
        </row>
        <row r="60">
          <cell r="B60">
            <v>1964</v>
          </cell>
        </row>
        <row r="61">
          <cell r="B61">
            <v>1963</v>
          </cell>
        </row>
        <row r="62">
          <cell r="B62">
            <v>1962</v>
          </cell>
        </row>
        <row r="63">
          <cell r="B63">
            <v>1961</v>
          </cell>
        </row>
        <row r="64">
          <cell r="B64">
            <v>1960</v>
          </cell>
        </row>
        <row r="65">
          <cell r="B65">
            <v>1959</v>
          </cell>
        </row>
        <row r="66">
          <cell r="B66">
            <v>1958</v>
          </cell>
        </row>
        <row r="67">
          <cell r="B67">
            <v>1957</v>
          </cell>
        </row>
        <row r="68">
          <cell r="B68">
            <v>1956</v>
          </cell>
        </row>
        <row r="69">
          <cell r="B69">
            <v>1955</v>
          </cell>
        </row>
        <row r="70">
          <cell r="B70">
            <v>1954</v>
          </cell>
        </row>
        <row r="71">
          <cell r="B71">
            <v>1953</v>
          </cell>
        </row>
        <row r="72">
          <cell r="B72">
            <v>1952</v>
          </cell>
        </row>
        <row r="73">
          <cell r="B73">
            <v>1951</v>
          </cell>
        </row>
        <row r="74">
          <cell r="B74">
            <v>1950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rivatives"/>
      <sheetName val="Futures"/>
      <sheetName val="Forward Rates"/>
      <sheetName val="Counterparties"/>
      <sheetName val="SQL Queries"/>
    </sheetNames>
    <sheetDataSet>
      <sheetData sheetId="0">
        <row r="3">
          <cell r="B3">
            <v>43069</v>
          </cell>
        </row>
      </sheetData>
      <sheetData sheetId="1">
        <row r="4">
          <cell r="Z4">
            <v>-315787112.19368666</v>
          </cell>
        </row>
      </sheetData>
      <sheetData sheetId="2">
        <row r="5">
          <cell r="P5">
            <v>8862.0632827899262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_F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FCL - Data"/>
      <sheetName val="IRFCL - paste"/>
      <sheetName val="Info"/>
      <sheetName val="VersionControl"/>
      <sheetName val="Delete--&gt;"/>
      <sheetName val="IRFCL - unrevised"/>
      <sheetName val="IRFCL - difference"/>
      <sheetName val="EMAIL PASTE1"/>
      <sheetName val="EMAIL PASTE2"/>
      <sheetName val="EMAIL PASTE3"/>
      <sheetName val="EMAIL PASTE4"/>
      <sheetName val="IRFCL"/>
      <sheetName val="Summary Section I &amp; II"/>
      <sheetName val="Summary Section III"/>
      <sheetName val="Summary Section III (ii)"/>
      <sheetName val="Summary Section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P6">
            <v>43098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M Check"/>
      <sheetName val="SQL"/>
      <sheetName val="Info"/>
      <sheetName val="VersionContro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DG355"/>
  <sheetViews>
    <sheetView tabSelected="1" zoomScaleNormal="100" workbookViewId="0"/>
  </sheetViews>
  <sheetFormatPr defaultRowHeight="12.75"/>
  <cols>
    <col min="2" max="2" width="90.7109375" customWidth="1"/>
    <col min="3" max="111" width="14.7109375" bestFit="1" customWidth="1"/>
  </cols>
  <sheetData>
    <row r="1" spans="2:111">
      <c r="B1" s="9" t="s">
        <v>174</v>
      </c>
    </row>
    <row r="2" spans="2:111">
      <c r="B2" s="9" t="s">
        <v>175</v>
      </c>
    </row>
    <row r="6" spans="2:111">
      <c r="B6" t="s">
        <v>0</v>
      </c>
      <c r="C6" t="s">
        <v>160</v>
      </c>
    </row>
    <row r="7" spans="2:111">
      <c r="B7" t="s">
        <v>1</v>
      </c>
      <c r="C7" t="s">
        <v>2</v>
      </c>
    </row>
    <row r="10" spans="2:111" ht="15.75">
      <c r="C10" s="10">
        <v>2015</v>
      </c>
      <c r="D10" s="10">
        <v>2015</v>
      </c>
      <c r="E10" s="10">
        <v>2015</v>
      </c>
      <c r="F10" s="10">
        <v>2015</v>
      </c>
      <c r="G10" s="10">
        <v>2015</v>
      </c>
      <c r="H10" s="10">
        <v>2015</v>
      </c>
      <c r="I10" s="10">
        <v>2015</v>
      </c>
      <c r="J10" s="10">
        <v>2015</v>
      </c>
      <c r="K10" s="10">
        <v>2015</v>
      </c>
      <c r="L10" s="10">
        <v>2015</v>
      </c>
      <c r="M10" s="10">
        <v>2015</v>
      </c>
      <c r="N10" s="10">
        <v>2015</v>
      </c>
      <c r="O10" s="10">
        <v>2016</v>
      </c>
      <c r="P10" s="10">
        <v>2016</v>
      </c>
      <c r="Q10" s="10">
        <v>2016</v>
      </c>
      <c r="R10" s="10">
        <v>2016</v>
      </c>
      <c r="S10" s="10">
        <v>2016</v>
      </c>
      <c r="T10" s="10">
        <v>2016</v>
      </c>
      <c r="U10" s="10">
        <v>2016</v>
      </c>
      <c r="V10" s="10">
        <v>2016</v>
      </c>
      <c r="W10" s="10">
        <v>2016</v>
      </c>
      <c r="X10" s="10">
        <v>2016</v>
      </c>
      <c r="Y10" s="10">
        <v>2016</v>
      </c>
      <c r="Z10" s="10">
        <v>2016</v>
      </c>
      <c r="AA10" s="10">
        <v>2017</v>
      </c>
      <c r="AB10" s="10">
        <v>2017</v>
      </c>
      <c r="AC10" s="10">
        <v>2017</v>
      </c>
      <c r="AD10" s="10">
        <v>2017</v>
      </c>
      <c r="AE10" s="10">
        <v>2017</v>
      </c>
      <c r="AF10" s="10">
        <v>2017</v>
      </c>
      <c r="AG10" s="10">
        <v>2017</v>
      </c>
      <c r="AH10" s="10">
        <v>2017</v>
      </c>
      <c r="AI10" s="10">
        <v>2017</v>
      </c>
      <c r="AJ10" s="10">
        <v>2017</v>
      </c>
      <c r="AK10" s="10">
        <v>2017</v>
      </c>
      <c r="AL10" s="10">
        <v>2017</v>
      </c>
      <c r="AM10" s="10">
        <v>2018</v>
      </c>
      <c r="AN10" s="10">
        <v>2018</v>
      </c>
      <c r="AO10" s="10">
        <v>2018</v>
      </c>
      <c r="AP10" s="10">
        <v>2018</v>
      </c>
      <c r="AQ10" s="10">
        <v>2018</v>
      </c>
      <c r="AR10" s="10">
        <v>2018</v>
      </c>
      <c r="AS10" s="10">
        <v>2018</v>
      </c>
      <c r="AT10" s="10">
        <v>2018</v>
      </c>
      <c r="AU10" s="10">
        <v>2018</v>
      </c>
      <c r="AV10" s="10">
        <v>2018</v>
      </c>
      <c r="AW10" s="10">
        <v>2018</v>
      </c>
      <c r="AX10" s="10">
        <v>2018</v>
      </c>
      <c r="AY10" s="10">
        <v>2019</v>
      </c>
      <c r="AZ10" s="10">
        <v>2019</v>
      </c>
      <c r="BA10" s="10">
        <v>2019</v>
      </c>
      <c r="BB10" s="10">
        <v>2019</v>
      </c>
      <c r="BC10" s="10">
        <v>2019</v>
      </c>
      <c r="BD10" s="10">
        <v>2019</v>
      </c>
      <c r="BE10" s="10">
        <v>2019</v>
      </c>
      <c r="BF10" s="10">
        <v>2019</v>
      </c>
      <c r="BG10" s="10">
        <v>2019</v>
      </c>
      <c r="BH10" s="10">
        <v>2019</v>
      </c>
      <c r="BI10" s="10">
        <v>2019</v>
      </c>
      <c r="BJ10" s="10">
        <v>2019</v>
      </c>
      <c r="BK10" s="10">
        <v>2020</v>
      </c>
      <c r="BL10" s="10">
        <v>2020</v>
      </c>
      <c r="BM10" s="10">
        <v>2020</v>
      </c>
      <c r="BN10" s="10">
        <v>2020</v>
      </c>
      <c r="BO10" s="10">
        <v>2020</v>
      </c>
      <c r="BP10" s="10">
        <v>2020</v>
      </c>
      <c r="BQ10" s="10">
        <v>2020</v>
      </c>
      <c r="BR10" s="10">
        <v>2020</v>
      </c>
      <c r="BS10" s="10">
        <v>2020</v>
      </c>
      <c r="BT10" s="10">
        <v>2020</v>
      </c>
      <c r="BU10" s="10">
        <v>2020</v>
      </c>
      <c r="BV10" s="10">
        <v>2020</v>
      </c>
      <c r="BW10" s="10">
        <v>2021</v>
      </c>
      <c r="BX10" s="10">
        <v>2021</v>
      </c>
      <c r="BY10" s="10">
        <v>2021</v>
      </c>
      <c r="BZ10" s="10">
        <v>2021</v>
      </c>
      <c r="CA10" s="10">
        <v>2021</v>
      </c>
      <c r="CB10" s="10">
        <v>2021</v>
      </c>
      <c r="CC10" s="10">
        <v>2021</v>
      </c>
      <c r="CD10" s="10">
        <v>2021</v>
      </c>
      <c r="CE10" s="10">
        <v>2021</v>
      </c>
      <c r="CF10" s="10">
        <v>2021</v>
      </c>
      <c r="CG10" s="10">
        <v>2021</v>
      </c>
      <c r="CH10" s="10">
        <v>2021</v>
      </c>
      <c r="CI10" s="10">
        <v>2022</v>
      </c>
      <c r="CJ10" s="10">
        <v>2022</v>
      </c>
      <c r="CK10" s="10">
        <v>2022</v>
      </c>
      <c r="CL10" s="10">
        <v>2022</v>
      </c>
      <c r="CM10" s="10">
        <v>2022</v>
      </c>
      <c r="CN10" s="10">
        <v>2022</v>
      </c>
      <c r="CO10" s="10">
        <v>2022</v>
      </c>
      <c r="CP10" s="10">
        <v>2022</v>
      </c>
      <c r="CQ10" s="10">
        <v>2022</v>
      </c>
      <c r="CR10" s="10">
        <v>2022</v>
      </c>
      <c r="CS10" s="10">
        <v>2022</v>
      </c>
      <c r="CT10" s="10">
        <v>2022</v>
      </c>
      <c r="CU10" s="10">
        <v>2023</v>
      </c>
      <c r="CV10" s="10">
        <v>2023</v>
      </c>
      <c r="CW10" s="10">
        <v>2023</v>
      </c>
      <c r="CX10" s="10">
        <v>2023</v>
      </c>
      <c r="CY10" s="10">
        <v>2023</v>
      </c>
      <c r="CZ10" s="10">
        <v>2023</v>
      </c>
      <c r="DA10" s="10">
        <v>2023</v>
      </c>
      <c r="DB10" s="10">
        <v>2023</v>
      </c>
      <c r="DC10" s="10">
        <v>2023</v>
      </c>
      <c r="DD10" s="10">
        <v>2023</v>
      </c>
      <c r="DE10" s="10">
        <v>2023</v>
      </c>
      <c r="DF10" s="10">
        <v>2023</v>
      </c>
      <c r="DG10" s="10">
        <v>2024</v>
      </c>
    </row>
    <row r="11" spans="2:111" ht="15.75">
      <c r="B11" t="s">
        <v>161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3</v>
      </c>
      <c r="P11" s="1" t="s">
        <v>4</v>
      </c>
      <c r="Q11" s="1" t="s">
        <v>5</v>
      </c>
      <c r="R11" s="1" t="s">
        <v>6</v>
      </c>
      <c r="S11" s="1" t="s">
        <v>7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14</v>
      </c>
      <c r="AA11" s="1" t="s">
        <v>3</v>
      </c>
      <c r="AB11" s="1" t="s">
        <v>4</v>
      </c>
      <c r="AC11" s="1" t="s">
        <v>5</v>
      </c>
      <c r="AD11" s="1" t="s">
        <v>6</v>
      </c>
      <c r="AE11" s="1" t="s">
        <v>7</v>
      </c>
      <c r="AF11" s="1" t="s">
        <v>8</v>
      </c>
      <c r="AG11" s="1" t="s">
        <v>9</v>
      </c>
      <c r="AH11" s="1" t="s">
        <v>10</v>
      </c>
      <c r="AI11" s="1" t="s">
        <v>11</v>
      </c>
      <c r="AJ11" s="1" t="s">
        <v>12</v>
      </c>
      <c r="AK11" s="1" t="s">
        <v>13</v>
      </c>
      <c r="AL11" s="1" t="s">
        <v>14</v>
      </c>
      <c r="AM11" s="1" t="s">
        <v>3</v>
      </c>
      <c r="AN11" s="1" t="s">
        <v>4</v>
      </c>
      <c r="AO11" s="1" t="s">
        <v>5</v>
      </c>
      <c r="AP11" s="1" t="s">
        <v>6</v>
      </c>
      <c r="AQ11" s="1" t="s">
        <v>7</v>
      </c>
      <c r="AR11" s="1" t="s">
        <v>8</v>
      </c>
      <c r="AS11" s="1" t="s">
        <v>9</v>
      </c>
      <c r="AT11" s="1" t="s">
        <v>10</v>
      </c>
      <c r="AU11" s="1" t="s">
        <v>11</v>
      </c>
      <c r="AV11" s="1" t="s">
        <v>12</v>
      </c>
      <c r="AW11" s="1" t="s">
        <v>13</v>
      </c>
      <c r="AX11" s="1" t="s">
        <v>14</v>
      </c>
      <c r="AY11" s="1" t="s">
        <v>3</v>
      </c>
      <c r="AZ11" s="1" t="s">
        <v>4</v>
      </c>
      <c r="BA11" s="1" t="s">
        <v>5</v>
      </c>
      <c r="BB11" s="1" t="s">
        <v>6</v>
      </c>
      <c r="BC11" s="1" t="s">
        <v>7</v>
      </c>
      <c r="BD11" s="1" t="s">
        <v>8</v>
      </c>
      <c r="BE11" s="1" t="s">
        <v>9</v>
      </c>
      <c r="BF11" s="1" t="s">
        <v>10</v>
      </c>
      <c r="BG11" s="1" t="s">
        <v>11</v>
      </c>
      <c r="BH11" s="1" t="s">
        <v>12</v>
      </c>
      <c r="BI11" s="1" t="s">
        <v>13</v>
      </c>
      <c r="BJ11" s="1" t="s">
        <v>14</v>
      </c>
      <c r="BK11" s="1" t="s">
        <v>3</v>
      </c>
      <c r="BL11" s="1" t="s">
        <v>4</v>
      </c>
      <c r="BM11" s="1" t="s">
        <v>5</v>
      </c>
      <c r="BN11" s="1" t="s">
        <v>6</v>
      </c>
      <c r="BO11" s="1" t="s">
        <v>7</v>
      </c>
      <c r="BP11" s="1" t="s">
        <v>8</v>
      </c>
      <c r="BQ11" s="1" t="s">
        <v>9</v>
      </c>
      <c r="BR11" s="1" t="s">
        <v>10</v>
      </c>
      <c r="BS11" s="1" t="s">
        <v>11</v>
      </c>
      <c r="BT11" s="1" t="s">
        <v>12</v>
      </c>
      <c r="BU11" s="1" t="s">
        <v>13</v>
      </c>
      <c r="BV11" s="1" t="s">
        <v>14</v>
      </c>
      <c r="BW11" s="1" t="s">
        <v>3</v>
      </c>
      <c r="BX11" s="1" t="s">
        <v>4</v>
      </c>
      <c r="BY11" s="1" t="s">
        <v>5</v>
      </c>
      <c r="BZ11" s="1" t="s">
        <v>6</v>
      </c>
      <c r="CA11" s="1" t="s">
        <v>7</v>
      </c>
      <c r="CB11" s="1" t="s">
        <v>8</v>
      </c>
      <c r="CC11" s="1" t="s">
        <v>9</v>
      </c>
      <c r="CD11" s="1" t="s">
        <v>10</v>
      </c>
      <c r="CE11" s="1" t="s">
        <v>11</v>
      </c>
      <c r="CF11" s="1" t="s">
        <v>12</v>
      </c>
      <c r="CG11" s="1" t="s">
        <v>13</v>
      </c>
      <c r="CH11" s="1" t="s">
        <v>14</v>
      </c>
      <c r="CI11" s="1" t="s">
        <v>3</v>
      </c>
      <c r="CJ11" s="1" t="s">
        <v>4</v>
      </c>
      <c r="CK11" s="1" t="s">
        <v>5</v>
      </c>
      <c r="CL11" s="1" t="s">
        <v>6</v>
      </c>
      <c r="CM11" s="1" t="s">
        <v>7</v>
      </c>
      <c r="CN11" s="1" t="s">
        <v>8</v>
      </c>
      <c r="CO11" s="1" t="s">
        <v>9</v>
      </c>
      <c r="CP11" s="1" t="s">
        <v>10</v>
      </c>
      <c r="CQ11" s="1" t="s">
        <v>11</v>
      </c>
      <c r="CR11" s="1" t="s">
        <v>12</v>
      </c>
      <c r="CS11" s="1" t="s">
        <v>13</v>
      </c>
      <c r="CT11" s="1" t="s">
        <v>14</v>
      </c>
      <c r="CU11" s="1" t="s">
        <v>3</v>
      </c>
      <c r="CV11" s="1" t="s">
        <v>4</v>
      </c>
      <c r="CW11" s="1" t="s">
        <v>5</v>
      </c>
      <c r="CX11" s="1" t="s">
        <v>6</v>
      </c>
      <c r="CY11" s="1" t="s">
        <v>239</v>
      </c>
      <c r="CZ11" s="1" t="s">
        <v>241</v>
      </c>
      <c r="DA11" s="1" t="s">
        <v>243</v>
      </c>
      <c r="DB11" s="1" t="s">
        <v>245</v>
      </c>
      <c r="DC11" s="1" t="s">
        <v>247</v>
      </c>
      <c r="DD11" s="1" t="s">
        <v>12</v>
      </c>
      <c r="DE11" s="1" t="s">
        <v>13</v>
      </c>
      <c r="DF11" s="1" t="s">
        <v>14</v>
      </c>
      <c r="DG11" s="1" t="s">
        <v>3</v>
      </c>
    </row>
    <row r="12" spans="2:111" ht="14.25"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  <c r="AC12" s="2" t="s">
        <v>41</v>
      </c>
      <c r="AD12" s="2" t="s">
        <v>42</v>
      </c>
      <c r="AE12" s="2" t="s">
        <v>43</v>
      </c>
      <c r="AF12" s="2" t="s">
        <v>44</v>
      </c>
      <c r="AG12" s="2" t="s">
        <v>45</v>
      </c>
      <c r="AH12" s="2" t="s">
        <v>46</v>
      </c>
      <c r="AI12" s="2" t="s">
        <v>47</v>
      </c>
      <c r="AJ12" s="2" t="s">
        <v>48</v>
      </c>
      <c r="AK12" s="2" t="s">
        <v>49</v>
      </c>
      <c r="AL12" s="2" t="s">
        <v>50</v>
      </c>
      <c r="AM12" s="2" t="s">
        <v>176</v>
      </c>
      <c r="AN12" s="2" t="s">
        <v>177</v>
      </c>
      <c r="AO12" s="2" t="s">
        <v>178</v>
      </c>
      <c r="AP12" s="2" t="s">
        <v>179</v>
      </c>
      <c r="AQ12" s="2" t="s">
        <v>180</v>
      </c>
      <c r="AR12" s="2" t="s">
        <v>181</v>
      </c>
      <c r="AS12" s="2" t="s">
        <v>182</v>
      </c>
      <c r="AT12" s="2" t="s">
        <v>183</v>
      </c>
      <c r="AU12" s="2" t="s">
        <v>184</v>
      </c>
      <c r="AV12" s="2" t="s">
        <v>185</v>
      </c>
      <c r="AW12" s="2" t="s">
        <v>186</v>
      </c>
      <c r="AX12" s="2" t="s">
        <v>187</v>
      </c>
      <c r="AY12" s="2" t="s">
        <v>188</v>
      </c>
      <c r="AZ12" s="2" t="s">
        <v>189</v>
      </c>
      <c r="BA12" s="2" t="s">
        <v>190</v>
      </c>
      <c r="BB12" s="2" t="s">
        <v>191</v>
      </c>
      <c r="BC12" s="2" t="s">
        <v>192</v>
      </c>
      <c r="BD12" s="2" t="s">
        <v>193</v>
      </c>
      <c r="BE12" s="2" t="s">
        <v>194</v>
      </c>
      <c r="BF12" s="2" t="s">
        <v>195</v>
      </c>
      <c r="BG12" s="2" t="s">
        <v>196</v>
      </c>
      <c r="BH12" s="2" t="s">
        <v>197</v>
      </c>
      <c r="BI12" s="2" t="s">
        <v>198</v>
      </c>
      <c r="BJ12" s="2" t="s">
        <v>199</v>
      </c>
      <c r="BK12" s="2" t="s">
        <v>200</v>
      </c>
      <c r="BL12" s="2" t="s">
        <v>201</v>
      </c>
      <c r="BM12" s="2" t="s">
        <v>202</v>
      </c>
      <c r="BN12" s="2" t="s">
        <v>203</v>
      </c>
      <c r="BO12" s="2" t="s">
        <v>204</v>
      </c>
      <c r="BP12" s="2" t="s">
        <v>205</v>
      </c>
      <c r="BQ12" s="2" t="s">
        <v>206</v>
      </c>
      <c r="BR12" s="2" t="s">
        <v>207</v>
      </c>
      <c r="BS12" s="2" t="s">
        <v>208</v>
      </c>
      <c r="BT12" s="2" t="s">
        <v>209</v>
      </c>
      <c r="BU12" s="2" t="s">
        <v>210</v>
      </c>
      <c r="BV12" s="2" t="str">
        <f t="shared" ref="BV12" si="0">BV10&amp;BV11</f>
        <v>2020M12</v>
      </c>
      <c r="BW12" s="2" t="s">
        <v>211</v>
      </c>
      <c r="BX12" s="2" t="s">
        <v>212</v>
      </c>
      <c r="BY12" s="2" t="s">
        <v>213</v>
      </c>
      <c r="BZ12" s="2" t="s">
        <v>214</v>
      </c>
      <c r="CA12" s="2" t="s">
        <v>215</v>
      </c>
      <c r="CB12" s="2" t="s">
        <v>216</v>
      </c>
      <c r="CC12" s="2" t="s">
        <v>218</v>
      </c>
      <c r="CD12" s="2" t="s">
        <v>219</v>
      </c>
      <c r="CE12" s="2" t="s">
        <v>220</v>
      </c>
      <c r="CF12" s="2" t="s">
        <v>221</v>
      </c>
      <c r="CG12" s="2" t="s">
        <v>222</v>
      </c>
      <c r="CH12" s="2" t="s">
        <v>223</v>
      </c>
      <c r="CI12" s="2" t="s">
        <v>224</v>
      </c>
      <c r="CJ12" s="2" t="s">
        <v>225</v>
      </c>
      <c r="CK12" s="2" t="s">
        <v>226</v>
      </c>
      <c r="CL12" s="2" t="s">
        <v>227</v>
      </c>
      <c r="CM12" s="2" t="s">
        <v>228</v>
      </c>
      <c r="CN12" s="2" t="s">
        <v>229</v>
      </c>
      <c r="CO12" s="2" t="s">
        <v>230</v>
      </c>
      <c r="CP12" s="2" t="s">
        <v>231</v>
      </c>
      <c r="CQ12" s="2" t="s">
        <v>232</v>
      </c>
      <c r="CR12" s="2" t="s">
        <v>233</v>
      </c>
      <c r="CS12" s="2" t="s">
        <v>234</v>
      </c>
      <c r="CT12" s="2" t="s">
        <v>235</v>
      </c>
      <c r="CU12" s="2" t="s">
        <v>236</v>
      </c>
      <c r="CV12" s="2" t="str">
        <f t="shared" ref="CV12" si="1">CV10&amp;CV11</f>
        <v>2023M2</v>
      </c>
      <c r="CW12" s="2" t="s">
        <v>237</v>
      </c>
      <c r="CX12" s="2" t="s">
        <v>238</v>
      </c>
      <c r="CY12" s="2" t="s">
        <v>240</v>
      </c>
      <c r="CZ12" s="2" t="s">
        <v>242</v>
      </c>
      <c r="DA12" s="2" t="s">
        <v>244</v>
      </c>
      <c r="DB12" s="2" t="s">
        <v>246</v>
      </c>
      <c r="DC12" s="2" t="s">
        <v>248</v>
      </c>
      <c r="DD12" s="2" t="s">
        <v>249</v>
      </c>
      <c r="DE12" s="2" t="s">
        <v>250</v>
      </c>
      <c r="DF12" s="2" t="s">
        <v>251</v>
      </c>
      <c r="DG12" s="2" t="s">
        <v>252</v>
      </c>
    </row>
    <row r="13" spans="2:111">
      <c r="B13" s="3" t="s">
        <v>51</v>
      </c>
      <c r="C13" s="4">
        <v>56618</v>
      </c>
      <c r="D13" s="4">
        <v>59931</v>
      </c>
      <c r="E13" s="4">
        <v>71285</v>
      </c>
      <c r="F13" s="4">
        <v>62484</v>
      </c>
      <c r="G13" s="4">
        <v>67901</v>
      </c>
      <c r="H13" s="4">
        <v>63157</v>
      </c>
      <c r="I13" s="4">
        <v>63100</v>
      </c>
      <c r="J13" s="4">
        <v>62396</v>
      </c>
      <c r="K13" s="4">
        <v>66596</v>
      </c>
      <c r="L13" s="4">
        <v>54922</v>
      </c>
      <c r="M13" s="4">
        <v>60178</v>
      </c>
      <c r="N13" s="4">
        <v>62582</v>
      </c>
      <c r="O13" s="4">
        <v>55154</v>
      </c>
      <c r="P13" s="4">
        <v>53400</v>
      </c>
      <c r="Q13" s="4">
        <v>59424</v>
      </c>
      <c r="R13" s="4">
        <v>58655</v>
      </c>
      <c r="S13" s="4">
        <v>71050</v>
      </c>
      <c r="T13" s="4">
        <v>62422</v>
      </c>
      <c r="U13" s="4">
        <v>57885</v>
      </c>
      <c r="V13" s="4">
        <v>55775</v>
      </c>
      <c r="W13" s="4">
        <v>61639</v>
      </c>
      <c r="X13" s="4">
        <v>56396</v>
      </c>
      <c r="Y13" s="4">
        <v>60965</v>
      </c>
      <c r="Z13" s="4">
        <v>74036</v>
      </c>
      <c r="AA13" s="4">
        <v>59181</v>
      </c>
      <c r="AB13" s="4">
        <v>59572</v>
      </c>
      <c r="AC13" s="4">
        <v>76124</v>
      </c>
      <c r="AD13" s="4">
        <v>75329</v>
      </c>
      <c r="AE13" s="4">
        <v>79964</v>
      </c>
      <c r="AF13" s="4">
        <v>80036</v>
      </c>
      <c r="AG13" s="4">
        <v>66685</v>
      </c>
      <c r="AH13" s="4">
        <v>72189</v>
      </c>
      <c r="AI13" s="4">
        <v>71920</v>
      </c>
      <c r="AJ13" s="4">
        <v>73953</v>
      </c>
      <c r="AK13" s="4">
        <v>80697</v>
      </c>
      <c r="AL13" s="4">
        <v>85350</v>
      </c>
      <c r="AM13" s="4">
        <v>65342</v>
      </c>
      <c r="AN13" s="4">
        <v>70780</v>
      </c>
      <c r="AO13" s="4">
        <v>76550</v>
      </c>
      <c r="AP13" s="4">
        <v>72752</v>
      </c>
      <c r="AQ13" s="4">
        <v>82465</v>
      </c>
      <c r="AR13" s="4">
        <v>75790</v>
      </c>
      <c r="AS13" s="4">
        <v>69102</v>
      </c>
      <c r="AT13" s="4">
        <v>70975</v>
      </c>
      <c r="AU13" s="4">
        <v>73681</v>
      </c>
      <c r="AV13" s="4">
        <v>64038</v>
      </c>
      <c r="AW13" s="4">
        <v>66029</v>
      </c>
      <c r="AX13" s="4">
        <v>76331</v>
      </c>
      <c r="AY13" s="4">
        <v>61319</v>
      </c>
      <c r="AZ13" s="4">
        <v>68492</v>
      </c>
      <c r="BA13" s="4">
        <v>77092</v>
      </c>
      <c r="BB13" s="4">
        <v>75668</v>
      </c>
      <c r="BC13" s="4">
        <v>79098</v>
      </c>
      <c r="BD13" s="4">
        <v>77470</v>
      </c>
      <c r="BE13" s="4">
        <v>65279.804210566086</v>
      </c>
      <c r="BF13" s="4">
        <v>72210</v>
      </c>
      <c r="BG13" s="4">
        <v>69038.6616739194</v>
      </c>
      <c r="BH13" s="4">
        <v>69415</v>
      </c>
      <c r="BI13" s="4">
        <v>77516</v>
      </c>
      <c r="BJ13" s="4">
        <v>83844</v>
      </c>
      <c r="BK13" s="4">
        <v>73303</v>
      </c>
      <c r="BL13" s="4">
        <v>83597</v>
      </c>
      <c r="BM13" s="4">
        <v>90562</v>
      </c>
      <c r="BN13" s="4">
        <v>63226</v>
      </c>
      <c r="BO13" s="4">
        <v>60813</v>
      </c>
      <c r="BP13" s="4">
        <v>61508</v>
      </c>
      <c r="BQ13" s="4">
        <v>59952</v>
      </c>
      <c r="BR13" s="4">
        <v>59671</v>
      </c>
      <c r="BS13" s="4">
        <v>61558</v>
      </c>
      <c r="BT13" s="4">
        <v>61581</v>
      </c>
      <c r="BU13" s="4">
        <v>58730</v>
      </c>
      <c r="BV13" s="4">
        <v>55839</v>
      </c>
      <c r="BW13" s="4">
        <v>54829</v>
      </c>
      <c r="BX13" s="4">
        <v>56364</v>
      </c>
      <c r="BY13" s="4">
        <v>63224</v>
      </c>
      <c r="BZ13" s="4">
        <v>61535</v>
      </c>
      <c r="CA13" s="4">
        <v>62126</v>
      </c>
      <c r="CB13" s="4">
        <v>65134</v>
      </c>
      <c r="CC13" s="4">
        <v>64408</v>
      </c>
      <c r="CD13" s="4">
        <v>79066</v>
      </c>
      <c r="CE13" s="4">
        <v>82142</v>
      </c>
      <c r="CF13" s="4">
        <v>75966</v>
      </c>
      <c r="CG13" s="4">
        <v>80837</v>
      </c>
      <c r="CH13" s="4">
        <v>80816</v>
      </c>
      <c r="CI13" s="4">
        <v>81106</v>
      </c>
      <c r="CJ13" s="4">
        <v>79456</v>
      </c>
      <c r="CK13" s="4">
        <v>77014</v>
      </c>
      <c r="CL13" s="4">
        <v>77499</v>
      </c>
      <c r="CM13" s="4">
        <v>77339</v>
      </c>
      <c r="CN13" s="4">
        <v>79942</v>
      </c>
      <c r="CO13" s="4">
        <v>79080</v>
      </c>
      <c r="CP13" s="4">
        <v>80573</v>
      </c>
      <c r="CQ13" s="4">
        <v>83575</v>
      </c>
      <c r="CR13" s="4">
        <v>86291</v>
      </c>
      <c r="CS13" s="4">
        <v>86777</v>
      </c>
      <c r="CT13" s="4">
        <v>85445</v>
      </c>
      <c r="CU13" s="4">
        <v>84478</v>
      </c>
      <c r="CV13" s="4">
        <v>85011</v>
      </c>
      <c r="CW13" s="4">
        <v>87543</v>
      </c>
      <c r="CX13" s="4">
        <v>92398</v>
      </c>
      <c r="CY13" s="4">
        <v>88871</v>
      </c>
      <c r="CZ13" s="4">
        <v>89415</v>
      </c>
      <c r="DA13" s="4">
        <v>91030</v>
      </c>
      <c r="DB13" s="4">
        <v>94876</v>
      </c>
      <c r="DC13" s="4">
        <v>90414</v>
      </c>
      <c r="DD13" s="4">
        <v>92146</v>
      </c>
      <c r="DE13" s="4">
        <v>92171</v>
      </c>
      <c r="DF13" s="4">
        <v>93916</v>
      </c>
      <c r="DG13" s="4">
        <v>89359</v>
      </c>
    </row>
    <row r="14" spans="2:111">
      <c r="B14" s="3" t="s">
        <v>52</v>
      </c>
      <c r="C14" s="4">
        <v>44652</v>
      </c>
      <c r="D14" s="4">
        <v>48172</v>
      </c>
      <c r="E14" s="4">
        <v>60040</v>
      </c>
      <c r="F14" s="4">
        <v>51194</v>
      </c>
      <c r="G14" s="4">
        <v>55924</v>
      </c>
      <c r="H14" s="4">
        <v>50977</v>
      </c>
      <c r="I14" s="4">
        <v>50797</v>
      </c>
      <c r="J14" s="4">
        <v>50201</v>
      </c>
      <c r="K14" s="4">
        <v>54448</v>
      </c>
      <c r="L14" s="4">
        <v>42210</v>
      </c>
      <c r="M14" s="4">
        <v>48076</v>
      </c>
      <c r="N14" s="4">
        <v>50899</v>
      </c>
      <c r="O14" s="4">
        <v>43007</v>
      </c>
      <c r="P14" s="4">
        <v>42574</v>
      </c>
      <c r="Q14" s="4">
        <v>48649</v>
      </c>
      <c r="R14" s="4">
        <v>48143</v>
      </c>
      <c r="S14" s="4">
        <v>60212</v>
      </c>
      <c r="T14" s="4">
        <v>52797</v>
      </c>
      <c r="U14" s="4">
        <v>47837</v>
      </c>
      <c r="V14" s="4">
        <v>45424</v>
      </c>
      <c r="W14" s="4">
        <v>51511</v>
      </c>
      <c r="X14" s="4">
        <v>46072</v>
      </c>
      <c r="Y14" s="4">
        <v>49787</v>
      </c>
      <c r="Z14" s="4">
        <v>62662</v>
      </c>
      <c r="AA14" s="4">
        <v>48744</v>
      </c>
      <c r="AB14" s="4">
        <v>49594</v>
      </c>
      <c r="AC14" s="4">
        <v>66120</v>
      </c>
      <c r="AD14" s="4">
        <v>64857</v>
      </c>
      <c r="AE14" s="4">
        <v>69280</v>
      </c>
      <c r="AF14" s="4">
        <v>69005</v>
      </c>
      <c r="AG14" s="4">
        <v>56377</v>
      </c>
      <c r="AH14" s="4">
        <v>61457</v>
      </c>
      <c r="AI14" s="4">
        <v>60892</v>
      </c>
      <c r="AJ14" s="4">
        <v>63167</v>
      </c>
      <c r="AK14" s="4">
        <v>70045</v>
      </c>
      <c r="AL14" s="4">
        <v>74099</v>
      </c>
      <c r="AM14" s="4">
        <v>55003</v>
      </c>
      <c r="AN14" s="4">
        <v>60607</v>
      </c>
      <c r="AO14" s="4">
        <v>65997</v>
      </c>
      <c r="AP14" s="4">
        <v>61459</v>
      </c>
      <c r="AQ14" s="4">
        <v>71713</v>
      </c>
      <c r="AR14" s="4">
        <v>64369</v>
      </c>
      <c r="AS14" s="4">
        <v>57296</v>
      </c>
      <c r="AT14" s="4">
        <v>59179</v>
      </c>
      <c r="AU14" s="4">
        <v>61481</v>
      </c>
      <c r="AV14" s="4">
        <v>51760</v>
      </c>
      <c r="AW14" s="4">
        <v>54112</v>
      </c>
      <c r="AX14" s="4">
        <v>64334</v>
      </c>
      <c r="AY14" s="4">
        <v>49131</v>
      </c>
      <c r="AZ14" s="4">
        <v>55622</v>
      </c>
      <c r="BA14" s="4">
        <v>64309</v>
      </c>
      <c r="BB14" s="4">
        <v>62825</v>
      </c>
      <c r="BC14" s="4">
        <v>66774</v>
      </c>
      <c r="BD14" s="4">
        <v>64527</v>
      </c>
      <c r="BE14" s="4">
        <v>51519.638010407216</v>
      </c>
      <c r="BF14" s="4">
        <v>58021</v>
      </c>
      <c r="BG14" s="4">
        <v>54583.808947511076</v>
      </c>
      <c r="BH14" s="4">
        <v>54954</v>
      </c>
      <c r="BI14" s="4">
        <v>63069</v>
      </c>
      <c r="BJ14" s="4">
        <v>70922</v>
      </c>
      <c r="BK14" s="4">
        <v>59234</v>
      </c>
      <c r="BL14" s="4">
        <v>68868</v>
      </c>
      <c r="BM14" s="4">
        <v>75953</v>
      </c>
      <c r="BN14" s="4">
        <v>48083</v>
      </c>
      <c r="BO14" s="4">
        <v>45345</v>
      </c>
      <c r="BP14" s="4">
        <v>46644</v>
      </c>
      <c r="BQ14" s="4">
        <v>45632</v>
      </c>
      <c r="BR14" s="4">
        <v>44921</v>
      </c>
      <c r="BS14" s="4">
        <v>45653</v>
      </c>
      <c r="BT14" s="4">
        <v>45913</v>
      </c>
      <c r="BU14" s="4">
        <v>44568</v>
      </c>
      <c r="BV14" s="4">
        <v>41714</v>
      </c>
      <c r="BW14" s="4">
        <v>40665</v>
      </c>
      <c r="BX14" s="4">
        <v>42089</v>
      </c>
      <c r="BY14" s="4">
        <v>48427</v>
      </c>
      <c r="BZ14" s="4">
        <v>46591</v>
      </c>
      <c r="CA14" s="4">
        <v>46218</v>
      </c>
      <c r="CB14" s="4">
        <v>49617</v>
      </c>
      <c r="CC14" s="4">
        <v>48457</v>
      </c>
      <c r="CD14" s="4">
        <v>51025</v>
      </c>
      <c r="CE14" s="4">
        <v>53019</v>
      </c>
      <c r="CF14" s="4">
        <v>47665</v>
      </c>
      <c r="CG14" s="4">
        <v>51806</v>
      </c>
      <c r="CH14" s="4">
        <v>51579</v>
      </c>
      <c r="CI14" s="4">
        <v>51208</v>
      </c>
      <c r="CJ14" s="4">
        <v>50293</v>
      </c>
      <c r="CK14" s="4">
        <v>48484</v>
      </c>
      <c r="CL14" s="4">
        <v>48415</v>
      </c>
      <c r="CM14" s="4">
        <v>48831</v>
      </c>
      <c r="CN14" s="4">
        <v>50003</v>
      </c>
      <c r="CO14" s="4">
        <v>50855</v>
      </c>
      <c r="CP14" s="4">
        <v>52046</v>
      </c>
      <c r="CQ14" s="4">
        <v>53887</v>
      </c>
      <c r="CR14" s="4">
        <v>56251</v>
      </c>
      <c r="CS14" s="4">
        <v>58286</v>
      </c>
      <c r="CT14" s="4">
        <v>56797</v>
      </c>
      <c r="CU14" s="4">
        <v>54212</v>
      </c>
      <c r="CV14" s="4">
        <v>52482</v>
      </c>
      <c r="CW14" s="4">
        <v>54193</v>
      </c>
      <c r="CX14" s="4">
        <v>58517</v>
      </c>
      <c r="CY14" s="4">
        <v>55605</v>
      </c>
      <c r="CZ14" s="4">
        <v>55673</v>
      </c>
      <c r="DA14" s="4">
        <v>57191</v>
      </c>
      <c r="DB14" s="4">
        <v>59266</v>
      </c>
      <c r="DC14" s="4">
        <v>55349</v>
      </c>
      <c r="DD14" s="4">
        <v>56553</v>
      </c>
      <c r="DE14" s="4">
        <v>57173</v>
      </c>
      <c r="DF14" s="4">
        <v>59791</v>
      </c>
      <c r="DG14" s="4">
        <v>53279</v>
      </c>
    </row>
    <row r="15" spans="2:111">
      <c r="B15" s="3" t="s">
        <v>53</v>
      </c>
      <c r="C15" s="4">
        <v>43860</v>
      </c>
      <c r="D15" s="4">
        <v>47353</v>
      </c>
      <c r="E15" s="4">
        <v>58712</v>
      </c>
      <c r="F15" s="4">
        <v>50395</v>
      </c>
      <c r="G15" s="4">
        <v>55067</v>
      </c>
      <c r="H15" s="4">
        <v>50145</v>
      </c>
      <c r="I15" s="4">
        <v>49902</v>
      </c>
      <c r="J15" s="4">
        <v>49258</v>
      </c>
      <c r="K15" s="4">
        <v>50838</v>
      </c>
      <c r="L15" s="4">
        <v>41298</v>
      </c>
      <c r="M15" s="4">
        <v>47216</v>
      </c>
      <c r="N15" s="4">
        <v>48398</v>
      </c>
      <c r="O15" s="4">
        <v>42173</v>
      </c>
      <c r="P15" s="4">
        <v>41107</v>
      </c>
      <c r="Q15" s="4">
        <v>44463</v>
      </c>
      <c r="R15" s="4">
        <v>44896</v>
      </c>
      <c r="S15" s="4">
        <v>57035</v>
      </c>
      <c r="T15" s="4">
        <v>44721</v>
      </c>
      <c r="U15" s="4">
        <v>43706</v>
      </c>
      <c r="V15" s="4">
        <v>39897</v>
      </c>
      <c r="W15" s="4">
        <v>37992</v>
      </c>
      <c r="X15" s="4">
        <v>37158</v>
      </c>
      <c r="Y15" s="4">
        <v>42040</v>
      </c>
      <c r="Z15" s="4">
        <v>41146</v>
      </c>
      <c r="AA15" s="4">
        <v>38144</v>
      </c>
      <c r="AB15" s="4">
        <v>43806</v>
      </c>
      <c r="AC15" s="4">
        <v>54230</v>
      </c>
      <c r="AD15" s="4">
        <v>56416</v>
      </c>
      <c r="AE15" s="4">
        <v>51302</v>
      </c>
      <c r="AF15" s="4">
        <v>48567</v>
      </c>
      <c r="AG15" s="4">
        <v>39798</v>
      </c>
      <c r="AH15" s="4">
        <v>44532</v>
      </c>
      <c r="AI15" s="4">
        <v>34575</v>
      </c>
      <c r="AJ15" s="4">
        <v>38896</v>
      </c>
      <c r="AK15" s="4">
        <v>45673</v>
      </c>
      <c r="AL15" s="4">
        <v>33449</v>
      </c>
      <c r="AM15" s="4">
        <v>37033</v>
      </c>
      <c r="AN15" s="4">
        <v>44182</v>
      </c>
      <c r="AO15" s="4">
        <v>37789</v>
      </c>
      <c r="AP15" s="4">
        <v>46396</v>
      </c>
      <c r="AQ15" s="4">
        <v>50652</v>
      </c>
      <c r="AR15" s="4">
        <v>40701</v>
      </c>
      <c r="AS15" s="4">
        <v>39752</v>
      </c>
      <c r="AT15" s="4">
        <v>37661</v>
      </c>
      <c r="AU15" s="4">
        <v>31664</v>
      </c>
      <c r="AV15" s="4">
        <v>29445</v>
      </c>
      <c r="AW15" s="4">
        <v>31382</v>
      </c>
      <c r="AX15" s="4">
        <v>30127</v>
      </c>
      <c r="AY15" s="4">
        <v>30022</v>
      </c>
      <c r="AZ15" s="4">
        <v>32620</v>
      </c>
      <c r="BA15" s="4">
        <v>33915</v>
      </c>
      <c r="BB15" s="4">
        <v>38679</v>
      </c>
      <c r="BC15" s="4">
        <v>45589</v>
      </c>
      <c r="BD15" s="4">
        <v>35718</v>
      </c>
      <c r="BE15" s="4">
        <v>30600.022245861826</v>
      </c>
      <c r="BF15" s="4">
        <v>38072</v>
      </c>
      <c r="BG15" s="4">
        <v>27740.153967597322</v>
      </c>
      <c r="BH15" s="4">
        <v>33873</v>
      </c>
      <c r="BI15" s="4">
        <v>41187</v>
      </c>
      <c r="BJ15" s="4">
        <v>34040</v>
      </c>
      <c r="BK15" s="4">
        <v>37755</v>
      </c>
      <c r="BL15" s="4">
        <v>44656</v>
      </c>
      <c r="BM15" s="4">
        <v>47506</v>
      </c>
      <c r="BN15" s="4">
        <v>30396</v>
      </c>
      <c r="BO15" s="4">
        <v>28367</v>
      </c>
      <c r="BP15" s="4">
        <v>30382</v>
      </c>
      <c r="BQ15" s="4">
        <v>30075</v>
      </c>
      <c r="BR15" s="4">
        <v>29114</v>
      </c>
      <c r="BS15" s="4">
        <v>29173</v>
      </c>
      <c r="BT15" s="4">
        <v>29551</v>
      </c>
      <c r="BU15" s="4">
        <v>28078</v>
      </c>
      <c r="BV15" s="4">
        <v>21365</v>
      </c>
      <c r="BW15" s="4">
        <v>25628</v>
      </c>
      <c r="BX15" s="4">
        <v>27194</v>
      </c>
      <c r="BY15" s="4">
        <v>32658</v>
      </c>
      <c r="BZ15" s="4">
        <v>31439</v>
      </c>
      <c r="CA15" s="4">
        <v>31226</v>
      </c>
      <c r="CB15" s="4">
        <v>34336</v>
      </c>
      <c r="CC15" s="4">
        <v>33890</v>
      </c>
      <c r="CD15" s="4">
        <v>36330</v>
      </c>
      <c r="CE15" s="4">
        <v>36471</v>
      </c>
      <c r="CF15" s="4">
        <v>33723</v>
      </c>
      <c r="CG15" s="4">
        <v>36206</v>
      </c>
      <c r="CH15" s="4">
        <v>35102</v>
      </c>
      <c r="CI15" s="4">
        <v>35296</v>
      </c>
      <c r="CJ15" s="4">
        <v>34983</v>
      </c>
      <c r="CK15" s="4">
        <v>33686</v>
      </c>
      <c r="CL15" s="4">
        <v>34481</v>
      </c>
      <c r="CM15" s="4">
        <v>35590</v>
      </c>
      <c r="CN15" s="4">
        <v>35822</v>
      </c>
      <c r="CO15" s="4">
        <v>37107</v>
      </c>
      <c r="CP15" s="4">
        <v>38323</v>
      </c>
      <c r="CQ15" s="4">
        <v>39237</v>
      </c>
      <c r="CR15" s="4">
        <v>42100</v>
      </c>
      <c r="CS15" s="4">
        <v>44200</v>
      </c>
      <c r="CT15" s="4">
        <v>41677</v>
      </c>
      <c r="CU15" s="4">
        <v>40194</v>
      </c>
      <c r="CV15" s="4">
        <v>38070</v>
      </c>
      <c r="CW15" s="4">
        <v>38903</v>
      </c>
      <c r="CX15" s="4">
        <v>42037</v>
      </c>
      <c r="CY15" s="4">
        <v>41415</v>
      </c>
      <c r="CZ15" s="4">
        <v>42713</v>
      </c>
      <c r="DA15" s="4">
        <v>42134</v>
      </c>
      <c r="DB15" s="4">
        <v>45470</v>
      </c>
      <c r="DC15" s="4">
        <v>41194</v>
      </c>
      <c r="DD15" s="4">
        <v>42806</v>
      </c>
      <c r="DE15" s="4">
        <v>43938</v>
      </c>
      <c r="DF15" s="4">
        <v>42004</v>
      </c>
      <c r="DG15" s="4">
        <v>39895</v>
      </c>
    </row>
    <row r="16" spans="2:111">
      <c r="B16" s="3" t="s">
        <v>54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 t="s">
        <v>217</v>
      </c>
      <c r="CC16" s="4" t="s">
        <v>217</v>
      </c>
      <c r="CD16" s="4" t="s">
        <v>217</v>
      </c>
      <c r="CE16" s="4" t="s">
        <v>217</v>
      </c>
      <c r="CF16" s="4" t="s">
        <v>217</v>
      </c>
      <c r="CG16" s="4" t="s">
        <v>217</v>
      </c>
      <c r="CH16" s="4" t="s">
        <v>217</v>
      </c>
      <c r="CI16" s="4" t="s">
        <v>217</v>
      </c>
      <c r="CJ16" s="4" t="s">
        <v>217</v>
      </c>
      <c r="CK16" s="4" t="s">
        <v>217</v>
      </c>
      <c r="CL16" s="4" t="s">
        <v>217</v>
      </c>
      <c r="CM16" s="4" t="s">
        <v>217</v>
      </c>
      <c r="CN16" s="4"/>
      <c r="CO16" s="4" t="s">
        <v>217</v>
      </c>
      <c r="CP16" s="4" t="s">
        <v>217</v>
      </c>
      <c r="CQ16" s="4" t="s">
        <v>217</v>
      </c>
      <c r="CR16" s="4"/>
      <c r="CS16" s="4"/>
      <c r="CT16" s="4" t="s">
        <v>217</v>
      </c>
      <c r="CU16" s="4" t="s">
        <v>217</v>
      </c>
      <c r="CV16" s="4"/>
      <c r="CW16" s="4"/>
      <c r="CX16" s="4"/>
      <c r="CY16" s="4"/>
      <c r="CZ16" s="4"/>
      <c r="DA16" s="4"/>
      <c r="DB16" s="4" t="s">
        <v>217</v>
      </c>
      <c r="DC16" s="4"/>
      <c r="DD16" s="4"/>
      <c r="DE16" s="4"/>
      <c r="DF16" s="4"/>
      <c r="DG16" s="4"/>
    </row>
    <row r="17" spans="2:111">
      <c r="B17" s="3" t="s">
        <v>55</v>
      </c>
      <c r="C17" s="4">
        <v>792</v>
      </c>
      <c r="D17" s="4">
        <v>819</v>
      </c>
      <c r="E17" s="4">
        <v>1327</v>
      </c>
      <c r="F17" s="4">
        <v>800</v>
      </c>
      <c r="G17" s="4">
        <v>858</v>
      </c>
      <c r="H17" s="4">
        <v>832</v>
      </c>
      <c r="I17" s="4">
        <v>895</v>
      </c>
      <c r="J17" s="4">
        <v>943</v>
      </c>
      <c r="K17" s="4">
        <v>3610</v>
      </c>
      <c r="L17" s="4">
        <v>912</v>
      </c>
      <c r="M17" s="4">
        <v>860</v>
      </c>
      <c r="N17" s="4">
        <v>2501</v>
      </c>
      <c r="O17" s="4">
        <v>834</v>
      </c>
      <c r="P17" s="4">
        <v>1467</v>
      </c>
      <c r="Q17" s="4">
        <v>4187</v>
      </c>
      <c r="R17" s="4">
        <v>3247</v>
      </c>
      <c r="S17" s="4">
        <v>3177</v>
      </c>
      <c r="T17" s="4">
        <v>8076</v>
      </c>
      <c r="U17" s="4">
        <v>4131</v>
      </c>
      <c r="V17" s="4">
        <v>5527</v>
      </c>
      <c r="W17" s="4">
        <v>13519</v>
      </c>
      <c r="X17" s="4">
        <v>8915</v>
      </c>
      <c r="Y17" s="4">
        <v>7747</v>
      </c>
      <c r="Z17" s="4">
        <v>21516</v>
      </c>
      <c r="AA17" s="4">
        <v>10600</v>
      </c>
      <c r="AB17" s="4">
        <v>5789</v>
      </c>
      <c r="AC17" s="4">
        <v>11890</v>
      </c>
      <c r="AD17" s="4">
        <v>8441</v>
      </c>
      <c r="AE17" s="4">
        <v>17978</v>
      </c>
      <c r="AF17" s="4">
        <v>20438</v>
      </c>
      <c r="AG17" s="4">
        <v>16580</v>
      </c>
      <c r="AH17" s="4">
        <v>16925</v>
      </c>
      <c r="AI17" s="4">
        <v>26317</v>
      </c>
      <c r="AJ17" s="4">
        <v>24271</v>
      </c>
      <c r="AK17" s="4">
        <v>24372</v>
      </c>
      <c r="AL17" s="4">
        <v>40650</v>
      </c>
      <c r="AM17" s="4">
        <v>17970</v>
      </c>
      <c r="AN17" s="4">
        <v>16425</v>
      </c>
      <c r="AO17" s="4">
        <v>28208</v>
      </c>
      <c r="AP17" s="4">
        <v>15063</v>
      </c>
      <c r="AQ17" s="4">
        <v>21061</v>
      </c>
      <c r="AR17" s="4">
        <v>23668</v>
      </c>
      <c r="AS17" s="4">
        <v>17545</v>
      </c>
      <c r="AT17" s="4">
        <v>21517</v>
      </c>
      <c r="AU17" s="4">
        <v>29816</v>
      </c>
      <c r="AV17" s="4">
        <v>22314</v>
      </c>
      <c r="AW17" s="4">
        <v>22730</v>
      </c>
      <c r="AX17" s="4">
        <v>34207</v>
      </c>
      <c r="AY17" s="4">
        <v>19110</v>
      </c>
      <c r="AZ17" s="4">
        <v>23001</v>
      </c>
      <c r="BA17" s="4">
        <v>30394</v>
      </c>
      <c r="BB17" s="4">
        <v>24147</v>
      </c>
      <c r="BC17" s="4">
        <v>21184</v>
      </c>
      <c r="BD17" s="4">
        <v>28809</v>
      </c>
      <c r="BE17" s="4">
        <v>20919.61576454539</v>
      </c>
      <c r="BF17" s="4">
        <v>19949</v>
      </c>
      <c r="BG17" s="4">
        <v>26843.654979913754</v>
      </c>
      <c r="BH17" s="4">
        <v>21081</v>
      </c>
      <c r="BI17" s="4">
        <v>21883</v>
      </c>
      <c r="BJ17" s="4">
        <v>36882</v>
      </c>
      <c r="BK17" s="4">
        <v>21479</v>
      </c>
      <c r="BL17" s="4">
        <v>24213</v>
      </c>
      <c r="BM17" s="4">
        <v>28447</v>
      </c>
      <c r="BN17" s="4">
        <v>17687</v>
      </c>
      <c r="BO17" s="4">
        <v>16978</v>
      </c>
      <c r="BP17" s="4">
        <v>16262</v>
      </c>
      <c r="BQ17" s="4">
        <v>15558</v>
      </c>
      <c r="BR17" s="4">
        <v>15807</v>
      </c>
      <c r="BS17" s="4">
        <v>16480</v>
      </c>
      <c r="BT17" s="4">
        <v>16363</v>
      </c>
      <c r="BU17" s="4">
        <v>16490</v>
      </c>
      <c r="BV17" s="4">
        <v>20349</v>
      </c>
      <c r="BW17" s="4">
        <v>15037</v>
      </c>
      <c r="BX17" s="4">
        <v>14895</v>
      </c>
      <c r="BY17" s="4">
        <v>15769</v>
      </c>
      <c r="BZ17" s="4">
        <v>15152</v>
      </c>
      <c r="CA17" s="4">
        <v>14992</v>
      </c>
      <c r="CB17" s="4">
        <v>15281</v>
      </c>
      <c r="CC17" s="4">
        <v>14567</v>
      </c>
      <c r="CD17" s="4">
        <v>14695</v>
      </c>
      <c r="CE17" s="4">
        <v>16548</v>
      </c>
      <c r="CF17" s="4">
        <v>13942</v>
      </c>
      <c r="CG17" s="4">
        <v>15600</v>
      </c>
      <c r="CH17" s="4">
        <v>16477</v>
      </c>
      <c r="CI17" s="4">
        <v>15911</v>
      </c>
      <c r="CJ17" s="4">
        <v>15310</v>
      </c>
      <c r="CK17" s="4">
        <v>14798</v>
      </c>
      <c r="CL17" s="4">
        <v>13934</v>
      </c>
      <c r="CM17" s="4">
        <v>13240</v>
      </c>
      <c r="CN17" s="4">
        <v>14182</v>
      </c>
      <c r="CO17" s="4">
        <v>13749</v>
      </c>
      <c r="CP17" s="4">
        <v>13723</v>
      </c>
      <c r="CQ17" s="4">
        <v>14651</v>
      </c>
      <c r="CR17" s="4">
        <v>14152</v>
      </c>
      <c r="CS17" s="4">
        <v>14086</v>
      </c>
      <c r="CT17" s="4">
        <v>15120</v>
      </c>
      <c r="CU17" s="4">
        <v>14018</v>
      </c>
      <c r="CV17" s="4">
        <v>14412</v>
      </c>
      <c r="CW17" s="4">
        <v>15290</v>
      </c>
      <c r="CX17" s="4">
        <v>16480</v>
      </c>
      <c r="CY17" s="4">
        <v>14190</v>
      </c>
      <c r="CZ17" s="4">
        <v>12960</v>
      </c>
      <c r="DA17" s="4">
        <v>15057</v>
      </c>
      <c r="DB17" s="4">
        <v>13796</v>
      </c>
      <c r="DC17" s="4">
        <v>14155</v>
      </c>
      <c r="DD17" s="4">
        <v>13747</v>
      </c>
      <c r="DE17" s="4">
        <v>13236</v>
      </c>
      <c r="DF17" s="4">
        <v>17787</v>
      </c>
      <c r="DG17" s="4">
        <v>13384</v>
      </c>
    </row>
    <row r="18" spans="2:111">
      <c r="B18" s="3" t="s">
        <v>56</v>
      </c>
      <c r="C18" s="4">
        <v>791</v>
      </c>
      <c r="D18" s="4">
        <v>819</v>
      </c>
      <c r="E18" s="4">
        <v>1327</v>
      </c>
      <c r="F18" s="4">
        <v>800</v>
      </c>
      <c r="G18" s="4">
        <v>857</v>
      </c>
      <c r="H18" s="4">
        <v>832</v>
      </c>
      <c r="I18" s="4">
        <v>894</v>
      </c>
      <c r="J18" s="4">
        <v>943</v>
      </c>
      <c r="K18" s="4">
        <v>3609</v>
      </c>
      <c r="L18" s="4">
        <v>911</v>
      </c>
      <c r="M18" s="4">
        <v>859</v>
      </c>
      <c r="N18" s="4">
        <v>2501</v>
      </c>
      <c r="O18" s="4">
        <v>834</v>
      </c>
      <c r="P18" s="4">
        <v>1467</v>
      </c>
      <c r="Q18" s="4">
        <v>4186</v>
      </c>
      <c r="R18" s="4">
        <v>3246</v>
      </c>
      <c r="S18" s="4">
        <v>3176</v>
      </c>
      <c r="T18" s="4">
        <v>8075</v>
      </c>
      <c r="U18" s="4">
        <v>4131</v>
      </c>
      <c r="V18" s="4">
        <v>5527</v>
      </c>
      <c r="W18" s="4">
        <v>13518</v>
      </c>
      <c r="X18" s="4">
        <v>8914</v>
      </c>
      <c r="Y18" s="4">
        <v>7747</v>
      </c>
      <c r="Z18" s="4">
        <v>21515</v>
      </c>
      <c r="AA18" s="4">
        <v>10600</v>
      </c>
      <c r="AB18" s="4">
        <v>5788</v>
      </c>
      <c r="AC18" s="4">
        <v>11889</v>
      </c>
      <c r="AD18" s="4">
        <v>8439</v>
      </c>
      <c r="AE18" s="4">
        <v>17978</v>
      </c>
      <c r="AF18" s="4">
        <v>20437</v>
      </c>
      <c r="AG18" s="4">
        <v>16579</v>
      </c>
      <c r="AH18" s="4">
        <v>16924</v>
      </c>
      <c r="AI18" s="4">
        <v>26316</v>
      </c>
      <c r="AJ18" s="4">
        <v>24271</v>
      </c>
      <c r="AK18" s="4">
        <v>24371</v>
      </c>
      <c r="AL18" s="4">
        <v>40649</v>
      </c>
      <c r="AM18" s="4">
        <v>17969</v>
      </c>
      <c r="AN18" s="4">
        <v>16425</v>
      </c>
      <c r="AO18" s="4">
        <v>28207</v>
      </c>
      <c r="AP18" s="4">
        <v>15062</v>
      </c>
      <c r="AQ18" s="4">
        <v>21060</v>
      </c>
      <c r="AR18" s="4">
        <v>23667</v>
      </c>
      <c r="AS18" s="4">
        <v>17543</v>
      </c>
      <c r="AT18" s="4">
        <v>21516</v>
      </c>
      <c r="AU18" s="4">
        <v>29814</v>
      </c>
      <c r="AV18" s="4">
        <v>22312</v>
      </c>
      <c r="AW18" s="4">
        <v>22729</v>
      </c>
      <c r="AX18" s="4">
        <v>34205</v>
      </c>
      <c r="AY18" s="4">
        <v>19108</v>
      </c>
      <c r="AZ18" s="4">
        <v>23001</v>
      </c>
      <c r="BA18" s="4">
        <v>30392</v>
      </c>
      <c r="BB18" s="4">
        <v>24145</v>
      </c>
      <c r="BC18" s="4">
        <v>21182</v>
      </c>
      <c r="BD18" s="4">
        <v>28806</v>
      </c>
      <c r="BE18" s="4">
        <v>20916.053653709201</v>
      </c>
      <c r="BF18" s="4">
        <v>19945</v>
      </c>
      <c r="BG18" s="4">
        <v>26839.983002055258</v>
      </c>
      <c r="BH18" s="4">
        <v>21077</v>
      </c>
      <c r="BI18" s="4">
        <v>21879</v>
      </c>
      <c r="BJ18" s="4">
        <v>36878</v>
      </c>
      <c r="BK18" s="4">
        <v>21476</v>
      </c>
      <c r="BL18" s="4">
        <v>24208</v>
      </c>
      <c r="BM18" s="4">
        <v>28440</v>
      </c>
      <c r="BN18" s="4">
        <v>17683</v>
      </c>
      <c r="BO18" s="4">
        <v>16973</v>
      </c>
      <c r="BP18" s="4">
        <v>16258</v>
      </c>
      <c r="BQ18" s="4">
        <v>15554</v>
      </c>
      <c r="BR18" s="4">
        <v>15803</v>
      </c>
      <c r="BS18" s="4">
        <v>16476</v>
      </c>
      <c r="BT18" s="4">
        <v>16358</v>
      </c>
      <c r="BU18" s="4">
        <v>16485</v>
      </c>
      <c r="BV18" s="4">
        <v>20344</v>
      </c>
      <c r="BW18" s="4">
        <v>15032</v>
      </c>
      <c r="BX18" s="4">
        <v>14892</v>
      </c>
      <c r="BY18" s="4">
        <v>15765</v>
      </c>
      <c r="BZ18" s="4">
        <v>15147</v>
      </c>
      <c r="CA18" s="4">
        <v>14990</v>
      </c>
      <c r="CB18" s="4">
        <v>15272</v>
      </c>
      <c r="CC18" s="4">
        <v>14564</v>
      </c>
      <c r="CD18" s="4">
        <v>14692</v>
      </c>
      <c r="CE18" s="4">
        <v>16545</v>
      </c>
      <c r="CF18" s="4">
        <v>13940</v>
      </c>
      <c r="CG18" s="4">
        <v>15597</v>
      </c>
      <c r="CH18" s="4">
        <v>16473</v>
      </c>
      <c r="CI18" s="4">
        <v>15909</v>
      </c>
      <c r="CJ18" s="4">
        <v>15306</v>
      </c>
      <c r="CK18" s="4">
        <v>14793</v>
      </c>
      <c r="CL18" s="4">
        <v>13929</v>
      </c>
      <c r="CM18" s="4">
        <v>13237</v>
      </c>
      <c r="CN18" s="4">
        <v>14180</v>
      </c>
      <c r="CO18" s="4">
        <v>13747</v>
      </c>
      <c r="CP18" s="4">
        <v>13722</v>
      </c>
      <c r="CQ18" s="4">
        <v>14649</v>
      </c>
      <c r="CR18" s="4">
        <v>14149</v>
      </c>
      <c r="CS18" s="4">
        <v>14083</v>
      </c>
      <c r="CT18" s="4">
        <v>15117</v>
      </c>
      <c r="CU18" s="4">
        <v>14013</v>
      </c>
      <c r="CV18" s="4">
        <v>14407</v>
      </c>
      <c r="CW18" s="4">
        <v>15281</v>
      </c>
      <c r="CX18" s="4">
        <v>16472</v>
      </c>
      <c r="CY18" s="4">
        <v>14183</v>
      </c>
      <c r="CZ18" s="4">
        <v>12953</v>
      </c>
      <c r="DA18" s="4">
        <v>15049</v>
      </c>
      <c r="DB18" s="4">
        <v>13788</v>
      </c>
      <c r="DC18" s="4">
        <v>14149</v>
      </c>
      <c r="DD18" s="4">
        <v>13741</v>
      </c>
      <c r="DE18" s="4">
        <v>13228</v>
      </c>
      <c r="DF18" s="4">
        <v>17773</v>
      </c>
      <c r="DG18" s="4">
        <v>13370</v>
      </c>
    </row>
    <row r="19" spans="2:111">
      <c r="B19" s="3" t="s">
        <v>57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 t="s">
        <v>217</v>
      </c>
      <c r="CC19" s="4" t="s">
        <v>217</v>
      </c>
      <c r="CD19" s="4" t="s">
        <v>217</v>
      </c>
      <c r="CE19" s="4" t="s">
        <v>217</v>
      </c>
      <c r="CF19" s="4" t="s">
        <v>217</v>
      </c>
      <c r="CG19" s="4" t="s">
        <v>217</v>
      </c>
      <c r="CH19" s="4" t="s">
        <v>217</v>
      </c>
      <c r="CI19" s="4" t="s">
        <v>217</v>
      </c>
      <c r="CJ19" s="4" t="s">
        <v>217</v>
      </c>
      <c r="CK19" s="4" t="s">
        <v>217</v>
      </c>
      <c r="CL19" s="4" t="s">
        <v>217</v>
      </c>
      <c r="CM19" s="4" t="s">
        <v>217</v>
      </c>
      <c r="CN19" s="4"/>
      <c r="CO19" s="4" t="s">
        <v>217</v>
      </c>
      <c r="CP19" s="4" t="s">
        <v>217</v>
      </c>
      <c r="CQ19" s="4" t="s">
        <v>217</v>
      </c>
      <c r="CR19" s="4"/>
      <c r="CS19" s="4"/>
      <c r="CT19" s="4" t="s">
        <v>217</v>
      </c>
      <c r="CU19" s="4" t="s">
        <v>217</v>
      </c>
      <c r="CV19" s="4"/>
      <c r="CW19" s="4"/>
      <c r="CX19" s="4"/>
      <c r="CY19" s="4"/>
      <c r="CZ19" s="4"/>
      <c r="DA19" s="4"/>
      <c r="DB19" s="4" t="s">
        <v>217</v>
      </c>
      <c r="DC19" s="4"/>
      <c r="DD19" s="4"/>
      <c r="DE19" s="4"/>
      <c r="DF19" s="4"/>
      <c r="DG19" s="4"/>
    </row>
    <row r="20" spans="2:111">
      <c r="B20" s="3" t="s">
        <v>58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 t="s">
        <v>217</v>
      </c>
      <c r="CC20" s="4" t="s">
        <v>217</v>
      </c>
      <c r="CD20" s="4" t="s">
        <v>217</v>
      </c>
      <c r="CE20" s="4" t="s">
        <v>217</v>
      </c>
      <c r="CF20" s="4" t="s">
        <v>217</v>
      </c>
      <c r="CG20" s="4" t="s">
        <v>217</v>
      </c>
      <c r="CH20" s="4" t="s">
        <v>217</v>
      </c>
      <c r="CI20" s="4" t="s">
        <v>217</v>
      </c>
      <c r="CJ20" s="4" t="s">
        <v>217</v>
      </c>
      <c r="CK20" s="4" t="s">
        <v>217</v>
      </c>
      <c r="CL20" s="4" t="s">
        <v>217</v>
      </c>
      <c r="CM20" s="4" t="s">
        <v>217</v>
      </c>
      <c r="CN20" s="4"/>
      <c r="CO20" s="4" t="s">
        <v>217</v>
      </c>
      <c r="CP20" s="4" t="s">
        <v>217</v>
      </c>
      <c r="CQ20" s="4" t="s">
        <v>217</v>
      </c>
      <c r="CR20" s="4"/>
      <c r="CS20" s="4"/>
      <c r="CT20" s="4" t="s">
        <v>217</v>
      </c>
      <c r="CU20" s="4" t="s">
        <v>217</v>
      </c>
      <c r="CV20" s="4"/>
      <c r="CW20" s="4"/>
      <c r="CX20" s="4"/>
      <c r="CY20" s="4"/>
      <c r="CZ20" s="4"/>
      <c r="DA20" s="4"/>
      <c r="DB20" s="4" t="s">
        <v>217</v>
      </c>
      <c r="DC20" s="4"/>
      <c r="DD20" s="4"/>
      <c r="DE20" s="4"/>
      <c r="DF20" s="4"/>
      <c r="DG20" s="4"/>
    </row>
    <row r="21" spans="2:111">
      <c r="B21" s="3" t="s">
        <v>59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2</v>
      </c>
      <c r="AV21" s="4">
        <v>2</v>
      </c>
      <c r="AW21" s="4">
        <v>1</v>
      </c>
      <c r="AX21" s="4">
        <v>1</v>
      </c>
      <c r="AY21" s="4">
        <v>2</v>
      </c>
      <c r="AZ21" s="4">
        <v>1</v>
      </c>
      <c r="BA21" s="4">
        <v>2</v>
      </c>
      <c r="BB21" s="4">
        <v>2</v>
      </c>
      <c r="BC21" s="4">
        <v>2</v>
      </c>
      <c r="BD21" s="4">
        <v>3</v>
      </c>
      <c r="BE21" s="4">
        <v>3.5621108361888107</v>
      </c>
      <c r="BF21" s="4">
        <v>4</v>
      </c>
      <c r="BG21" s="4">
        <v>3.6719778584945697</v>
      </c>
      <c r="BH21" s="4">
        <v>4</v>
      </c>
      <c r="BI21" s="4">
        <v>4</v>
      </c>
      <c r="BJ21" s="4">
        <v>4</v>
      </c>
      <c r="BK21" s="4">
        <v>4</v>
      </c>
      <c r="BL21" s="4">
        <v>4</v>
      </c>
      <c r="BM21" s="4">
        <v>7</v>
      </c>
      <c r="BN21" s="4">
        <v>4</v>
      </c>
      <c r="BO21" s="4">
        <v>5</v>
      </c>
      <c r="BP21" s="4">
        <v>4</v>
      </c>
      <c r="BQ21" s="4">
        <v>4</v>
      </c>
      <c r="BR21" s="4">
        <v>4</v>
      </c>
      <c r="BS21" s="4">
        <v>4</v>
      </c>
      <c r="BT21" s="4">
        <v>5</v>
      </c>
      <c r="BU21" s="4">
        <v>5</v>
      </c>
      <c r="BV21" s="4">
        <v>5</v>
      </c>
      <c r="BW21" s="4">
        <v>5</v>
      </c>
      <c r="BX21" s="4">
        <v>3</v>
      </c>
      <c r="BY21" s="4">
        <v>4</v>
      </c>
      <c r="BZ21" s="4">
        <v>5</v>
      </c>
      <c r="CA21" s="4">
        <v>4</v>
      </c>
      <c r="CB21" s="4">
        <v>9</v>
      </c>
      <c r="CC21" s="4">
        <v>3</v>
      </c>
      <c r="CD21" s="4">
        <v>3</v>
      </c>
      <c r="CE21" s="4">
        <v>3</v>
      </c>
      <c r="CF21" s="4">
        <v>3</v>
      </c>
      <c r="CG21" s="4">
        <v>3</v>
      </c>
      <c r="CH21" s="4">
        <v>4</v>
      </c>
      <c r="CI21" s="4">
        <v>3</v>
      </c>
      <c r="CJ21" s="4">
        <v>4</v>
      </c>
      <c r="CK21" s="4">
        <v>5</v>
      </c>
      <c r="CL21" s="4">
        <v>5</v>
      </c>
      <c r="CM21" s="4">
        <v>3</v>
      </c>
      <c r="CN21" s="4">
        <v>1</v>
      </c>
      <c r="CO21" s="4">
        <v>1</v>
      </c>
      <c r="CP21" s="4">
        <v>1</v>
      </c>
      <c r="CQ21" s="4">
        <v>1</v>
      </c>
      <c r="CR21" s="4">
        <v>3</v>
      </c>
      <c r="CS21" s="4">
        <v>4</v>
      </c>
      <c r="CT21" s="4">
        <v>4</v>
      </c>
      <c r="CU21" s="4">
        <v>4</v>
      </c>
      <c r="CV21" s="4">
        <v>5</v>
      </c>
      <c r="CW21" s="4">
        <v>9</v>
      </c>
      <c r="CX21" s="4">
        <v>8</v>
      </c>
      <c r="CY21" s="4">
        <v>7</v>
      </c>
      <c r="CZ21" s="4">
        <v>7</v>
      </c>
      <c r="DA21" s="4">
        <v>8</v>
      </c>
      <c r="DB21" s="4">
        <v>8</v>
      </c>
      <c r="DC21" s="4">
        <v>6</v>
      </c>
      <c r="DD21" s="4">
        <v>6</v>
      </c>
      <c r="DE21" s="4">
        <v>7</v>
      </c>
      <c r="DF21" s="4">
        <v>14</v>
      </c>
      <c r="DG21" s="4">
        <v>15</v>
      </c>
    </row>
    <row r="22" spans="2:111">
      <c r="B22" s="3" t="s">
        <v>60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 t="s">
        <v>217</v>
      </c>
      <c r="CC22" s="4" t="s">
        <v>217</v>
      </c>
      <c r="CD22" s="4" t="s">
        <v>217</v>
      </c>
      <c r="CE22" s="4" t="s">
        <v>217</v>
      </c>
      <c r="CF22" s="4" t="s">
        <v>217</v>
      </c>
      <c r="CG22" s="4" t="s">
        <v>217</v>
      </c>
      <c r="CH22" s="4" t="s">
        <v>217</v>
      </c>
      <c r="CI22" s="4" t="s">
        <v>217</v>
      </c>
      <c r="CJ22" s="4" t="s">
        <v>217</v>
      </c>
      <c r="CK22" s="4" t="s">
        <v>217</v>
      </c>
      <c r="CL22" s="4" t="s">
        <v>217</v>
      </c>
      <c r="CM22" s="4" t="s">
        <v>217</v>
      </c>
      <c r="CN22" s="4"/>
      <c r="CO22" s="4" t="s">
        <v>217</v>
      </c>
      <c r="CP22" s="4" t="s">
        <v>217</v>
      </c>
      <c r="CQ22" s="4" t="s">
        <v>217</v>
      </c>
      <c r="CR22" s="4"/>
      <c r="CS22" s="4"/>
      <c r="CT22" s="4" t="s">
        <v>217</v>
      </c>
      <c r="CU22" s="4" t="s">
        <v>217</v>
      </c>
      <c r="CV22" s="4"/>
      <c r="CW22" s="4"/>
      <c r="CX22" s="4"/>
      <c r="CY22" s="4"/>
      <c r="CZ22" s="4"/>
      <c r="DA22" s="4"/>
      <c r="DB22" s="4" t="s">
        <v>217</v>
      </c>
      <c r="DC22" s="4"/>
      <c r="DD22" s="4"/>
      <c r="DE22" s="4"/>
      <c r="DF22" s="4"/>
      <c r="DG22" s="4"/>
    </row>
    <row r="23" spans="2:111">
      <c r="B23" s="3" t="s">
        <v>61</v>
      </c>
      <c r="C23" s="4">
        <v>2331</v>
      </c>
      <c r="D23" s="4">
        <v>2135</v>
      </c>
      <c r="E23" s="4">
        <v>1835</v>
      </c>
      <c r="F23" s="4">
        <v>1772</v>
      </c>
      <c r="G23" s="4">
        <v>1836</v>
      </c>
      <c r="H23" s="4">
        <v>1805</v>
      </c>
      <c r="I23" s="4">
        <v>1888</v>
      </c>
      <c r="J23" s="4">
        <v>1989</v>
      </c>
      <c r="K23" s="4">
        <v>2015</v>
      </c>
      <c r="L23" s="4">
        <v>1973</v>
      </c>
      <c r="M23" s="4">
        <v>1921</v>
      </c>
      <c r="N23" s="4">
        <v>1900</v>
      </c>
      <c r="O23" s="4">
        <v>1948</v>
      </c>
      <c r="P23" s="4">
        <v>914</v>
      </c>
      <c r="Q23" s="4">
        <v>863</v>
      </c>
      <c r="R23" s="4">
        <v>852</v>
      </c>
      <c r="S23" s="4">
        <v>896</v>
      </c>
      <c r="T23" s="4">
        <v>867</v>
      </c>
      <c r="U23" s="4">
        <v>853</v>
      </c>
      <c r="V23" s="4">
        <v>857</v>
      </c>
      <c r="W23" s="4">
        <v>839</v>
      </c>
      <c r="X23" s="4">
        <v>824</v>
      </c>
      <c r="Y23" s="4">
        <v>828</v>
      </c>
      <c r="Z23" s="4">
        <v>847</v>
      </c>
      <c r="AA23" s="4">
        <v>819</v>
      </c>
      <c r="AB23" s="4">
        <v>805</v>
      </c>
      <c r="AC23" s="4">
        <v>805</v>
      </c>
      <c r="AD23" s="4">
        <v>819</v>
      </c>
      <c r="AE23" s="4">
        <v>885</v>
      </c>
      <c r="AF23" s="4">
        <v>1075</v>
      </c>
      <c r="AG23" s="4">
        <v>997</v>
      </c>
      <c r="AH23" s="4">
        <v>1129</v>
      </c>
      <c r="AI23" s="4">
        <v>1132</v>
      </c>
      <c r="AJ23" s="4">
        <v>1120</v>
      </c>
      <c r="AK23" s="4">
        <v>1079</v>
      </c>
      <c r="AL23" s="4">
        <v>1005</v>
      </c>
      <c r="AM23" s="4">
        <v>983</v>
      </c>
      <c r="AN23" s="4">
        <v>1016</v>
      </c>
      <c r="AO23" s="4">
        <v>1033</v>
      </c>
      <c r="AP23" s="4">
        <v>1034</v>
      </c>
      <c r="AQ23" s="4">
        <v>1017</v>
      </c>
      <c r="AR23" s="4">
        <v>1355</v>
      </c>
      <c r="AS23" s="4">
        <v>1330</v>
      </c>
      <c r="AT23" s="4">
        <v>1395</v>
      </c>
      <c r="AU23" s="4">
        <v>1402</v>
      </c>
      <c r="AV23" s="4">
        <v>1532</v>
      </c>
      <c r="AW23" s="4">
        <v>1485</v>
      </c>
      <c r="AX23" s="4">
        <v>1907</v>
      </c>
      <c r="AY23" s="4">
        <v>1826</v>
      </c>
      <c r="AZ23" s="4">
        <v>1858</v>
      </c>
      <c r="BA23" s="4">
        <v>1861</v>
      </c>
      <c r="BB23" s="4">
        <v>1954</v>
      </c>
      <c r="BC23" s="4">
        <v>1959</v>
      </c>
      <c r="BD23" s="4">
        <v>1950</v>
      </c>
      <c r="BE23" s="4">
        <v>2261.7743136472468</v>
      </c>
      <c r="BF23" s="4">
        <v>2312</v>
      </c>
      <c r="BG23" s="4">
        <v>2267.4374085304225</v>
      </c>
      <c r="BH23" s="4">
        <v>2230</v>
      </c>
      <c r="BI23" s="4">
        <v>2232</v>
      </c>
      <c r="BJ23" s="4">
        <v>2243</v>
      </c>
      <c r="BK23" s="4">
        <v>2326</v>
      </c>
      <c r="BL23" s="4">
        <v>2386</v>
      </c>
      <c r="BM23" s="4">
        <v>2562</v>
      </c>
      <c r="BN23" s="4">
        <v>2755</v>
      </c>
      <c r="BO23" s="4">
        <v>3152</v>
      </c>
      <c r="BP23" s="4">
        <v>3090</v>
      </c>
      <c r="BQ23" s="4">
        <v>2998</v>
      </c>
      <c r="BR23" s="4">
        <v>2964</v>
      </c>
      <c r="BS23" s="4">
        <v>3347</v>
      </c>
      <c r="BT23" s="4">
        <v>3524</v>
      </c>
      <c r="BU23" s="4">
        <v>3390</v>
      </c>
      <c r="BV23" s="4">
        <v>3288</v>
      </c>
      <c r="BW23" s="4">
        <v>3309</v>
      </c>
      <c r="BX23" s="4">
        <v>3249</v>
      </c>
      <c r="BY23" s="4">
        <v>3218</v>
      </c>
      <c r="BZ23" s="4">
        <v>3335</v>
      </c>
      <c r="CA23" s="4">
        <v>3373</v>
      </c>
      <c r="CB23" s="4">
        <v>3423</v>
      </c>
      <c r="CC23" s="4">
        <v>3621</v>
      </c>
      <c r="CD23" s="4">
        <v>3631</v>
      </c>
      <c r="CE23" s="4">
        <v>3642</v>
      </c>
      <c r="CF23" s="4">
        <v>3478</v>
      </c>
      <c r="CG23" s="4">
        <v>3634</v>
      </c>
      <c r="CH23" s="4">
        <v>3626</v>
      </c>
      <c r="CI23" s="4">
        <v>3729</v>
      </c>
      <c r="CJ23" s="4">
        <v>3649</v>
      </c>
      <c r="CK23" s="4">
        <v>3501</v>
      </c>
      <c r="CL23" s="4">
        <v>3523</v>
      </c>
      <c r="CM23" s="4">
        <v>3528</v>
      </c>
      <c r="CN23" s="4">
        <v>3704</v>
      </c>
      <c r="CO23" s="4">
        <v>3599</v>
      </c>
      <c r="CP23" s="4">
        <v>3618</v>
      </c>
      <c r="CQ23" s="4">
        <v>3747</v>
      </c>
      <c r="CR23" s="4">
        <v>3816</v>
      </c>
      <c r="CS23" s="4">
        <v>3791</v>
      </c>
      <c r="CT23" s="4">
        <v>3823</v>
      </c>
      <c r="CU23" s="4">
        <v>3739</v>
      </c>
      <c r="CV23" s="4">
        <v>3832</v>
      </c>
      <c r="CW23" s="4">
        <v>3918</v>
      </c>
      <c r="CX23" s="4">
        <v>3994</v>
      </c>
      <c r="CY23" s="4">
        <v>4016</v>
      </c>
      <c r="CZ23" s="4">
        <v>3848</v>
      </c>
      <c r="DA23" s="4">
        <v>3894</v>
      </c>
      <c r="DB23" s="4">
        <v>3974</v>
      </c>
      <c r="DC23" s="4">
        <v>3863</v>
      </c>
      <c r="DD23" s="4">
        <v>3836</v>
      </c>
      <c r="DE23" s="4">
        <v>3731</v>
      </c>
      <c r="DF23" s="4">
        <v>3656</v>
      </c>
      <c r="DG23" s="4">
        <v>3757</v>
      </c>
    </row>
    <row r="24" spans="2:111">
      <c r="B24" s="3" t="s">
        <v>62</v>
      </c>
      <c r="C24" s="4">
        <v>5302</v>
      </c>
      <c r="D24" s="4">
        <v>5315</v>
      </c>
      <c r="E24" s="4">
        <v>5305</v>
      </c>
      <c r="F24" s="4">
        <v>5124</v>
      </c>
      <c r="G24" s="4">
        <v>5305</v>
      </c>
      <c r="H24" s="4">
        <v>5911</v>
      </c>
      <c r="I24" s="4">
        <v>6057</v>
      </c>
      <c r="J24" s="4">
        <v>6241</v>
      </c>
      <c r="K24" s="4">
        <v>6350</v>
      </c>
      <c r="L24" s="4">
        <v>6214</v>
      </c>
      <c r="M24" s="4">
        <v>5955</v>
      </c>
      <c r="N24" s="4">
        <v>5726</v>
      </c>
      <c r="O24" s="4">
        <v>5873</v>
      </c>
      <c r="P24" s="4">
        <v>5866</v>
      </c>
      <c r="Q24" s="4">
        <v>5542</v>
      </c>
      <c r="R24" s="4">
        <v>5569</v>
      </c>
      <c r="S24" s="4">
        <v>5453</v>
      </c>
      <c r="T24" s="4">
        <v>4904</v>
      </c>
      <c r="U24" s="4">
        <v>4818</v>
      </c>
      <c r="V24" s="4">
        <v>4843</v>
      </c>
      <c r="W24" s="4">
        <v>4778</v>
      </c>
      <c r="X24" s="4">
        <v>4698</v>
      </c>
      <c r="Y24" s="4">
        <v>5168</v>
      </c>
      <c r="Z24" s="4">
        <v>5291</v>
      </c>
      <c r="AA24" s="4">
        <v>5109</v>
      </c>
      <c r="AB24" s="4">
        <v>5022</v>
      </c>
      <c r="AC24" s="4">
        <v>5078</v>
      </c>
      <c r="AD24" s="4">
        <v>5228</v>
      </c>
      <c r="AE24" s="4">
        <v>5290</v>
      </c>
      <c r="AF24" s="4">
        <v>5123</v>
      </c>
      <c r="AG24" s="4">
        <v>4986</v>
      </c>
      <c r="AH24" s="4">
        <v>5088</v>
      </c>
      <c r="AI24" s="4">
        <v>5103</v>
      </c>
      <c r="AJ24" s="4">
        <v>5183</v>
      </c>
      <c r="AK24" s="4">
        <v>5292</v>
      </c>
      <c r="AL24" s="4">
        <v>5161</v>
      </c>
      <c r="AM24" s="4">
        <v>5107</v>
      </c>
      <c r="AN24" s="4">
        <v>5277</v>
      </c>
      <c r="AO24" s="4">
        <v>5388</v>
      </c>
      <c r="AP24" s="4">
        <v>5382</v>
      </c>
      <c r="AQ24" s="4">
        <v>5298</v>
      </c>
      <c r="AR24" s="4">
        <v>5557</v>
      </c>
      <c r="AS24" s="4">
        <v>5994</v>
      </c>
      <c r="AT24" s="4">
        <v>6055</v>
      </c>
      <c r="AU24" s="4">
        <v>6086</v>
      </c>
      <c r="AV24" s="4">
        <v>6116</v>
      </c>
      <c r="AW24" s="4">
        <v>5917</v>
      </c>
      <c r="AX24" s="4">
        <v>6127</v>
      </c>
      <c r="AY24" s="4">
        <v>5978</v>
      </c>
      <c r="AZ24" s="4">
        <v>6086</v>
      </c>
      <c r="BA24" s="4">
        <v>6095</v>
      </c>
      <c r="BB24" s="4">
        <v>6109</v>
      </c>
      <c r="BC24" s="4">
        <v>6199</v>
      </c>
      <c r="BD24" s="4">
        <v>6170</v>
      </c>
      <c r="BE24" s="4">
        <v>6210.7912110933758</v>
      </c>
      <c r="BF24" s="4">
        <v>6434</v>
      </c>
      <c r="BG24" s="4">
        <v>6378.0055407317568</v>
      </c>
      <c r="BH24" s="4">
        <v>6270</v>
      </c>
      <c r="BI24" s="4">
        <v>6396</v>
      </c>
      <c r="BJ24" s="4">
        <v>6200</v>
      </c>
      <c r="BK24" s="4">
        <v>6416</v>
      </c>
      <c r="BL24" s="4">
        <v>6587</v>
      </c>
      <c r="BM24" s="4">
        <v>6964</v>
      </c>
      <c r="BN24" s="4">
        <v>6561</v>
      </c>
      <c r="BO24" s="4">
        <v>6479</v>
      </c>
      <c r="BP24" s="4">
        <v>6351</v>
      </c>
      <c r="BQ24" s="4">
        <v>6163</v>
      </c>
      <c r="BR24" s="4">
        <v>6091</v>
      </c>
      <c r="BS24" s="4">
        <v>6173</v>
      </c>
      <c r="BT24" s="4">
        <v>6250</v>
      </c>
      <c r="BU24" s="4">
        <v>6012</v>
      </c>
      <c r="BV24" s="4">
        <v>5832</v>
      </c>
      <c r="BW24" s="4">
        <v>5821</v>
      </c>
      <c r="BX24" s="4">
        <v>5717</v>
      </c>
      <c r="BY24" s="4">
        <v>5763</v>
      </c>
      <c r="BZ24" s="4">
        <v>5710</v>
      </c>
      <c r="CA24" s="4">
        <v>5770</v>
      </c>
      <c r="CB24" s="4">
        <v>5459</v>
      </c>
      <c r="CC24" s="4">
        <v>5564</v>
      </c>
      <c r="CD24" s="4">
        <v>17797</v>
      </c>
      <c r="CE24" s="4">
        <v>18806</v>
      </c>
      <c r="CF24" s="4">
        <v>17957</v>
      </c>
      <c r="CG24" s="4">
        <v>18762</v>
      </c>
      <c r="CH24" s="4">
        <v>18929</v>
      </c>
      <c r="CI24" s="4">
        <v>19466</v>
      </c>
      <c r="CJ24" s="4">
        <v>18662</v>
      </c>
      <c r="CK24" s="4">
        <v>17772</v>
      </c>
      <c r="CL24" s="4">
        <v>18019</v>
      </c>
      <c r="CM24" s="4">
        <v>18029</v>
      </c>
      <c r="CN24" s="4">
        <v>18580</v>
      </c>
      <c r="CO24" s="4">
        <v>18053</v>
      </c>
      <c r="CP24" s="4">
        <v>18150</v>
      </c>
      <c r="CQ24" s="4">
        <v>19142</v>
      </c>
      <c r="CR24" s="4">
        <v>17569</v>
      </c>
      <c r="CS24" s="4">
        <v>17880</v>
      </c>
      <c r="CT24" s="4">
        <v>18176</v>
      </c>
      <c r="CU24" s="4">
        <v>18044</v>
      </c>
      <c r="CV24" s="4">
        <v>19008</v>
      </c>
      <c r="CW24" s="4">
        <v>19336</v>
      </c>
      <c r="CX24" s="4">
        <v>19715</v>
      </c>
      <c r="CY24" s="4">
        <v>19822</v>
      </c>
      <c r="CZ24" s="4">
        <v>19732</v>
      </c>
      <c r="DA24" s="4">
        <v>19716</v>
      </c>
      <c r="DB24" s="4">
        <v>20191</v>
      </c>
      <c r="DC24" s="4">
        <v>20007</v>
      </c>
      <c r="DD24" s="4">
        <v>20367</v>
      </c>
      <c r="DE24" s="4">
        <v>19852</v>
      </c>
      <c r="DF24" s="4">
        <v>19310</v>
      </c>
      <c r="DG24" s="4">
        <v>19895</v>
      </c>
    </row>
    <row r="25" spans="2:111">
      <c r="B25" s="3" t="s">
        <v>163</v>
      </c>
      <c r="C25" s="4">
        <v>4106</v>
      </c>
      <c r="D25" s="4">
        <v>3950</v>
      </c>
      <c r="E25" s="4">
        <v>3942</v>
      </c>
      <c r="F25" s="4">
        <v>3749</v>
      </c>
      <c r="G25" s="4">
        <v>3941</v>
      </c>
      <c r="H25" s="4">
        <v>3865</v>
      </c>
      <c r="I25" s="4">
        <v>3817</v>
      </c>
      <c r="J25" s="4">
        <v>4025</v>
      </c>
      <c r="K25" s="4">
        <v>4029</v>
      </c>
      <c r="L25" s="4">
        <v>4079</v>
      </c>
      <c r="M25" s="4">
        <v>3697</v>
      </c>
      <c r="N25" s="4">
        <v>3639</v>
      </c>
      <c r="O25" s="4">
        <v>3819</v>
      </c>
      <c r="P25" s="4">
        <v>4050</v>
      </c>
      <c r="Q25" s="4">
        <v>3783</v>
      </c>
      <c r="R25" s="4">
        <v>3933</v>
      </c>
      <c r="S25" s="4">
        <v>3920</v>
      </c>
      <c r="T25" s="4">
        <v>4165</v>
      </c>
      <c r="U25" s="4">
        <v>4178</v>
      </c>
      <c r="V25" s="4">
        <v>4080</v>
      </c>
      <c r="W25" s="4">
        <v>4059</v>
      </c>
      <c r="X25" s="4">
        <v>3913</v>
      </c>
      <c r="Y25" s="4">
        <v>3691</v>
      </c>
      <c r="Z25" s="4">
        <v>3751</v>
      </c>
      <c r="AA25" s="4">
        <v>3753</v>
      </c>
      <c r="AB25" s="4">
        <v>3825</v>
      </c>
      <c r="AC25" s="4">
        <v>3814</v>
      </c>
      <c r="AD25" s="4">
        <v>3968</v>
      </c>
      <c r="AE25" s="4">
        <v>3980</v>
      </c>
      <c r="AF25" s="4">
        <v>3782</v>
      </c>
      <c r="AG25" s="4">
        <v>3717</v>
      </c>
      <c r="AH25" s="4">
        <v>3889</v>
      </c>
      <c r="AI25" s="4">
        <v>3833</v>
      </c>
      <c r="AJ25" s="4">
        <v>3877</v>
      </c>
      <c r="AK25" s="4">
        <v>3953</v>
      </c>
      <c r="AL25" s="4">
        <v>3876</v>
      </c>
      <c r="AM25" s="4">
        <v>3902</v>
      </c>
      <c r="AN25" s="4">
        <v>3961</v>
      </c>
      <c r="AO25" s="4">
        <v>4045</v>
      </c>
      <c r="AP25" s="4">
        <v>4062</v>
      </c>
      <c r="AQ25" s="4">
        <v>3814</v>
      </c>
      <c r="AR25" s="4">
        <v>3739</v>
      </c>
      <c r="AS25" s="4">
        <v>3631</v>
      </c>
      <c r="AT25" s="4">
        <v>3661</v>
      </c>
      <c r="AU25" s="4">
        <v>3633</v>
      </c>
      <c r="AV25" s="4">
        <v>3790</v>
      </c>
      <c r="AW25" s="4">
        <v>3678</v>
      </c>
      <c r="AX25" s="4">
        <v>4005</v>
      </c>
      <c r="AY25" s="4">
        <v>4024</v>
      </c>
      <c r="AZ25" s="4">
        <v>4080</v>
      </c>
      <c r="BA25" s="4">
        <v>4040</v>
      </c>
      <c r="BB25" s="4">
        <v>4026</v>
      </c>
      <c r="BC25" s="4">
        <v>4140</v>
      </c>
      <c r="BD25" s="4">
        <v>4440</v>
      </c>
      <c r="BE25" s="4">
        <v>4576.4687365063091</v>
      </c>
      <c r="BF25" s="4">
        <v>5028</v>
      </c>
      <c r="BG25" s="4">
        <v>4863.9063398498829</v>
      </c>
      <c r="BH25" s="4">
        <v>4821</v>
      </c>
      <c r="BI25" s="4">
        <v>4762</v>
      </c>
      <c r="BJ25" s="4">
        <v>3395</v>
      </c>
      <c r="BK25" s="4">
        <v>4679</v>
      </c>
      <c r="BL25" s="4">
        <v>5454</v>
      </c>
      <c r="BM25" s="4">
        <v>5342</v>
      </c>
      <c r="BN25" s="4">
        <v>5399</v>
      </c>
      <c r="BO25" s="4">
        <v>5063</v>
      </c>
      <c r="BP25" s="4">
        <v>4612</v>
      </c>
      <c r="BQ25" s="4">
        <v>4703</v>
      </c>
      <c r="BR25" s="4">
        <v>5031</v>
      </c>
      <c r="BS25" s="4">
        <v>5782</v>
      </c>
      <c r="BT25" s="4">
        <v>5391</v>
      </c>
      <c r="BU25" s="4">
        <v>4201</v>
      </c>
      <c r="BV25" s="4">
        <v>4397</v>
      </c>
      <c r="BW25" s="4">
        <v>4218</v>
      </c>
      <c r="BX25" s="4">
        <v>4351</v>
      </c>
      <c r="BY25" s="4">
        <v>4561</v>
      </c>
      <c r="BZ25" s="4">
        <v>4952</v>
      </c>
      <c r="CA25" s="4">
        <v>5839</v>
      </c>
      <c r="CB25" s="4">
        <v>5568</v>
      </c>
      <c r="CC25" s="4">
        <v>5873</v>
      </c>
      <c r="CD25" s="4">
        <v>5716</v>
      </c>
      <c r="CE25" s="4">
        <v>5587</v>
      </c>
      <c r="CF25" s="4">
        <v>5416</v>
      </c>
      <c r="CG25" s="4">
        <v>5835</v>
      </c>
      <c r="CH25" s="4">
        <v>5590</v>
      </c>
      <c r="CI25" s="4">
        <v>5916</v>
      </c>
      <c r="CJ25" s="4">
        <v>5973</v>
      </c>
      <c r="CK25" s="4">
        <v>5498</v>
      </c>
      <c r="CL25" s="4">
        <v>5664</v>
      </c>
      <c r="CM25" s="4">
        <v>5747</v>
      </c>
      <c r="CN25" s="4">
        <v>6262</v>
      </c>
      <c r="CO25" s="4">
        <v>5942</v>
      </c>
      <c r="CP25" s="4">
        <v>5903</v>
      </c>
      <c r="CQ25" s="4">
        <v>5940</v>
      </c>
      <c r="CR25" s="4">
        <v>5163</v>
      </c>
      <c r="CS25" s="4">
        <v>4624</v>
      </c>
      <c r="CT25" s="4">
        <v>4900</v>
      </c>
      <c r="CU25" s="4">
        <v>5967</v>
      </c>
      <c r="CV25" s="4">
        <v>6437</v>
      </c>
      <c r="CW25" s="4">
        <v>6910</v>
      </c>
      <c r="CX25" s="4">
        <v>6834</v>
      </c>
      <c r="CY25" s="4">
        <v>6022</v>
      </c>
      <c r="CZ25" s="4">
        <v>6019</v>
      </c>
      <c r="DA25" s="4">
        <v>6439</v>
      </c>
      <c r="DB25" s="4">
        <v>7402</v>
      </c>
      <c r="DC25" s="4">
        <v>7066</v>
      </c>
      <c r="DD25" s="4">
        <v>7375</v>
      </c>
      <c r="DE25" s="4">
        <v>7372</v>
      </c>
      <c r="DF25" s="4">
        <v>7510</v>
      </c>
      <c r="DG25" s="4">
        <v>8019</v>
      </c>
    </row>
    <row r="26" spans="2:111">
      <c r="B26" s="3" t="s">
        <v>63</v>
      </c>
      <c r="C26" s="4">
        <v>2.5350000000000001</v>
      </c>
      <c r="D26" s="4">
        <v>2.5350000000000001</v>
      </c>
      <c r="E26" s="4">
        <v>2.5350000000000001</v>
      </c>
      <c r="F26" s="4">
        <v>2.5350000000000001</v>
      </c>
      <c r="G26" s="4">
        <v>2.5350000000000001</v>
      </c>
      <c r="H26" s="4">
        <v>2.5350000000000001</v>
      </c>
      <c r="I26" s="4">
        <v>2.5350000000000001</v>
      </c>
      <c r="J26" s="4">
        <v>2.5350000000000001</v>
      </c>
      <c r="K26" s="4">
        <v>2.5350000000000001</v>
      </c>
      <c r="L26" s="4">
        <v>2.5350000000000001</v>
      </c>
      <c r="M26" s="4">
        <v>2.5030000000000001</v>
      </c>
      <c r="N26" s="4">
        <v>2.5030000000000001</v>
      </c>
      <c r="O26" s="4">
        <v>2.4390000000000001</v>
      </c>
      <c r="P26" s="4">
        <v>2.3420000000000001</v>
      </c>
      <c r="Q26" s="4">
        <v>2.3420000000000001</v>
      </c>
      <c r="R26" s="4">
        <v>2.3420000000000001</v>
      </c>
      <c r="S26" s="4">
        <v>2.3420000000000001</v>
      </c>
      <c r="T26" s="4">
        <v>2.3420000000000001</v>
      </c>
      <c r="U26" s="4">
        <v>2.3420000000000001</v>
      </c>
      <c r="V26" s="4">
        <v>2.3420000000000001</v>
      </c>
      <c r="W26" s="4">
        <v>2.3420000000000001</v>
      </c>
      <c r="X26" s="4">
        <v>2.3420000000000001</v>
      </c>
      <c r="Y26" s="4">
        <v>2.3420000000000001</v>
      </c>
      <c r="Z26" s="4">
        <v>2.3420000000000001</v>
      </c>
      <c r="AA26" s="4">
        <v>2.3420000000000001</v>
      </c>
      <c r="AB26" s="4">
        <v>2.3420000000000001</v>
      </c>
      <c r="AC26" s="4">
        <v>2.3420000000000001</v>
      </c>
      <c r="AD26" s="4">
        <v>2.3420000000000001</v>
      </c>
      <c r="AE26" s="4">
        <v>2.3420000000000001</v>
      </c>
      <c r="AF26" s="4">
        <v>2.3420000000000001</v>
      </c>
      <c r="AG26" s="4">
        <v>2.3420000000000001</v>
      </c>
      <c r="AH26" s="4">
        <v>2.3420000000000001</v>
      </c>
      <c r="AI26" s="4">
        <v>2.3420000000000001</v>
      </c>
      <c r="AJ26" s="4">
        <v>2.3420000000000001</v>
      </c>
      <c r="AK26" s="4">
        <v>2.3420000000000001</v>
      </c>
      <c r="AL26" s="4">
        <v>2.3420000000000001</v>
      </c>
      <c r="AM26" s="4">
        <v>2.3420000000000001</v>
      </c>
      <c r="AN26" s="4">
        <v>2.3420000000000001</v>
      </c>
      <c r="AO26" s="4">
        <v>2.3420000000000001</v>
      </c>
      <c r="AP26" s="4">
        <v>2.3420000000000001</v>
      </c>
      <c r="AQ26" s="4">
        <v>2.21</v>
      </c>
      <c r="AR26" s="4">
        <v>2.21</v>
      </c>
      <c r="AS26" s="4">
        <v>2.21</v>
      </c>
      <c r="AT26" s="4">
        <v>2.21</v>
      </c>
      <c r="AU26" s="4">
        <v>2.21</v>
      </c>
      <c r="AV26" s="4">
        <v>2.21</v>
      </c>
      <c r="AW26" s="4">
        <v>2.21</v>
      </c>
      <c r="AX26" s="4">
        <v>2.21</v>
      </c>
      <c r="AY26" s="4">
        <v>2.21</v>
      </c>
      <c r="AZ26" s="4">
        <v>2.21</v>
      </c>
      <c r="BA26" s="4">
        <v>2.21</v>
      </c>
      <c r="BB26" s="4">
        <v>2.21</v>
      </c>
      <c r="BC26" s="4">
        <v>2.21</v>
      </c>
      <c r="BD26" s="4">
        <v>2.21</v>
      </c>
      <c r="BE26" s="4">
        <v>2.2100924989999999</v>
      </c>
      <c r="BF26" s="4">
        <v>2.21</v>
      </c>
      <c r="BG26" s="4">
        <v>2.2100924989999911</v>
      </c>
      <c r="BH26" s="4">
        <v>2.21</v>
      </c>
      <c r="BI26" s="4">
        <v>2.21</v>
      </c>
      <c r="BJ26" s="4">
        <v>1.57</v>
      </c>
      <c r="BK26" s="4">
        <v>1.986</v>
      </c>
      <c r="BL26" s="4">
        <v>2.21</v>
      </c>
      <c r="BM26" s="4">
        <v>2.0499999999999998</v>
      </c>
      <c r="BN26" s="4">
        <v>2.0819999999999999</v>
      </c>
      <c r="BO26" s="4">
        <v>1.95</v>
      </c>
      <c r="BP26" s="4">
        <v>1.79</v>
      </c>
      <c r="BQ26" s="4">
        <v>1.726</v>
      </c>
      <c r="BR26" s="4">
        <v>1.89</v>
      </c>
      <c r="BS26" s="4">
        <v>2.1779999999999999</v>
      </c>
      <c r="BT26" s="4">
        <v>2.0179999999999998</v>
      </c>
      <c r="BU26" s="4">
        <v>1.762</v>
      </c>
      <c r="BV26" s="4">
        <v>1.794</v>
      </c>
      <c r="BW26" s="4">
        <v>1.73</v>
      </c>
      <c r="BX26" s="4">
        <v>1.954</v>
      </c>
      <c r="BY26" s="4">
        <v>2.0499999999999998</v>
      </c>
      <c r="BZ26" s="4">
        <v>2.1789999999999998</v>
      </c>
      <c r="CA26" s="4">
        <v>2.3740000000000001</v>
      </c>
      <c r="CB26" s="4">
        <v>2.3740000000000001</v>
      </c>
      <c r="CC26" s="4">
        <v>2.3740000000000001</v>
      </c>
      <c r="CD26" s="4">
        <v>2.31</v>
      </c>
      <c r="CE26" s="4">
        <v>2.31</v>
      </c>
      <c r="CF26" s="4">
        <v>2.31</v>
      </c>
      <c r="CG26" s="4">
        <v>2.31</v>
      </c>
      <c r="CH26" s="4">
        <v>2.246</v>
      </c>
      <c r="CI26" s="4">
        <v>2.31</v>
      </c>
      <c r="CJ26" s="4">
        <v>2.246</v>
      </c>
      <c r="CK26" s="4">
        <v>2.1179999999999999</v>
      </c>
      <c r="CL26" s="4">
        <v>2.1179999999999999</v>
      </c>
      <c r="CM26" s="4">
        <v>2.246</v>
      </c>
      <c r="CN26" s="4">
        <v>2.3740000000000001</v>
      </c>
      <c r="CO26" s="4">
        <v>2.3740000000000001</v>
      </c>
      <c r="CP26" s="4">
        <v>2.3740000000000001</v>
      </c>
      <c r="CQ26" s="4">
        <v>2.31</v>
      </c>
      <c r="CR26" s="4">
        <v>2.0219999999999998</v>
      </c>
      <c r="CS26" s="4">
        <v>1.766</v>
      </c>
      <c r="CT26" s="4">
        <v>1.83</v>
      </c>
      <c r="CU26" s="4">
        <v>2.1819999999999999</v>
      </c>
      <c r="CV26" s="4">
        <v>2.3740000000000001</v>
      </c>
      <c r="CW26" s="4">
        <v>2.343</v>
      </c>
      <c r="CX26" s="4">
        <v>2.2789999999999999</v>
      </c>
      <c r="CY26" s="4">
        <v>1.9910000000000001</v>
      </c>
      <c r="CZ26" s="4">
        <v>2.0870000000000002</v>
      </c>
      <c r="DA26" s="4">
        <v>2.1829999999999998</v>
      </c>
      <c r="DB26" s="4">
        <v>2.472</v>
      </c>
      <c r="DC26" s="4">
        <v>2.44</v>
      </c>
      <c r="DD26" s="4">
        <v>2.3439999999999999</v>
      </c>
      <c r="DE26" s="4">
        <v>2.4079999999999999</v>
      </c>
      <c r="DF26" s="4">
        <v>2.472</v>
      </c>
      <c r="DG26" s="4">
        <v>2.5680000000000001</v>
      </c>
    </row>
    <row r="27" spans="2:111">
      <c r="B27" s="3" t="s">
        <v>64</v>
      </c>
      <c r="C27" s="4">
        <v>227</v>
      </c>
      <c r="D27" s="4">
        <v>359</v>
      </c>
      <c r="E27" s="4">
        <v>164</v>
      </c>
      <c r="F27" s="4">
        <v>645</v>
      </c>
      <c r="G27" s="4">
        <v>894</v>
      </c>
      <c r="H27" s="4">
        <v>599</v>
      </c>
      <c r="I27" s="4">
        <v>541</v>
      </c>
      <c r="J27" s="4">
        <v>-59</v>
      </c>
      <c r="K27" s="4">
        <v>-245</v>
      </c>
      <c r="L27" s="4">
        <v>445</v>
      </c>
      <c r="M27" s="4">
        <v>529</v>
      </c>
      <c r="N27" s="4">
        <v>418</v>
      </c>
      <c r="O27" s="4">
        <v>506</v>
      </c>
      <c r="P27" s="4">
        <v>-4</v>
      </c>
      <c r="Q27" s="4">
        <v>586</v>
      </c>
      <c r="R27" s="4">
        <v>158</v>
      </c>
      <c r="S27" s="4">
        <v>570</v>
      </c>
      <c r="T27" s="4">
        <v>-311</v>
      </c>
      <c r="U27" s="4">
        <v>199</v>
      </c>
      <c r="V27" s="4">
        <v>570</v>
      </c>
      <c r="W27" s="4">
        <v>453</v>
      </c>
      <c r="X27" s="4">
        <v>889</v>
      </c>
      <c r="Y27" s="4">
        <v>1491</v>
      </c>
      <c r="Z27" s="4">
        <v>1485</v>
      </c>
      <c r="AA27" s="4">
        <v>756</v>
      </c>
      <c r="AB27" s="4">
        <v>325</v>
      </c>
      <c r="AC27" s="4">
        <v>307</v>
      </c>
      <c r="AD27" s="4">
        <v>457</v>
      </c>
      <c r="AE27" s="4">
        <v>530</v>
      </c>
      <c r="AF27" s="4">
        <v>1052</v>
      </c>
      <c r="AG27" s="4">
        <v>609</v>
      </c>
      <c r="AH27" s="4">
        <v>626</v>
      </c>
      <c r="AI27" s="4">
        <v>960</v>
      </c>
      <c r="AJ27" s="4">
        <v>606</v>
      </c>
      <c r="AK27" s="4">
        <v>328</v>
      </c>
      <c r="AL27" s="4">
        <v>1209</v>
      </c>
      <c r="AM27" s="4">
        <v>347</v>
      </c>
      <c r="AN27" s="4">
        <v>-81</v>
      </c>
      <c r="AO27" s="4">
        <v>87</v>
      </c>
      <c r="AP27" s="4">
        <v>815</v>
      </c>
      <c r="AQ27" s="4">
        <v>623</v>
      </c>
      <c r="AR27" s="4">
        <v>769</v>
      </c>
      <c r="AS27" s="4">
        <v>851</v>
      </c>
      <c r="AT27" s="4">
        <v>684</v>
      </c>
      <c r="AU27" s="4">
        <v>1078</v>
      </c>
      <c r="AV27" s="4">
        <v>840</v>
      </c>
      <c r="AW27" s="4">
        <v>837</v>
      </c>
      <c r="AX27" s="4">
        <v>-42</v>
      </c>
      <c r="AY27" s="4">
        <v>360</v>
      </c>
      <c r="AZ27" s="4">
        <v>847</v>
      </c>
      <c r="BA27" s="4">
        <v>787</v>
      </c>
      <c r="BB27" s="4">
        <v>753</v>
      </c>
      <c r="BC27" s="4">
        <v>27</v>
      </c>
      <c r="BD27" s="4">
        <v>383</v>
      </c>
      <c r="BE27" s="4">
        <v>711.13193891191702</v>
      </c>
      <c r="BF27" s="4">
        <v>415</v>
      </c>
      <c r="BG27" s="4">
        <v>945.50343729626377</v>
      </c>
      <c r="BH27" s="4">
        <v>1140</v>
      </c>
      <c r="BI27" s="4">
        <v>1057</v>
      </c>
      <c r="BJ27" s="4">
        <v>1085</v>
      </c>
      <c r="BK27" s="4">
        <v>648</v>
      </c>
      <c r="BL27" s="4">
        <v>302</v>
      </c>
      <c r="BM27" s="4">
        <v>-259</v>
      </c>
      <c r="BN27" s="4">
        <v>428</v>
      </c>
      <c r="BO27" s="4">
        <v>774</v>
      </c>
      <c r="BP27" s="4">
        <v>810</v>
      </c>
      <c r="BQ27" s="4">
        <v>456</v>
      </c>
      <c r="BR27" s="4">
        <v>664</v>
      </c>
      <c r="BS27" s="4">
        <v>603</v>
      </c>
      <c r="BT27" s="4">
        <v>502</v>
      </c>
      <c r="BU27" s="4">
        <v>559</v>
      </c>
      <c r="BV27" s="4">
        <v>607</v>
      </c>
      <c r="BW27" s="4">
        <v>817</v>
      </c>
      <c r="BX27" s="4">
        <v>959</v>
      </c>
      <c r="BY27" s="4">
        <v>1254</v>
      </c>
      <c r="BZ27" s="4">
        <v>947</v>
      </c>
      <c r="CA27" s="4">
        <v>925</v>
      </c>
      <c r="CB27" s="4">
        <v>1066</v>
      </c>
      <c r="CC27" s="4">
        <v>894</v>
      </c>
      <c r="CD27" s="4">
        <v>898</v>
      </c>
      <c r="CE27" s="4">
        <v>1087</v>
      </c>
      <c r="CF27" s="4">
        <v>1450</v>
      </c>
      <c r="CG27" s="4">
        <v>799</v>
      </c>
      <c r="CH27" s="4">
        <v>1092</v>
      </c>
      <c r="CI27" s="4">
        <v>788</v>
      </c>
      <c r="CJ27" s="4">
        <v>878</v>
      </c>
      <c r="CK27" s="4">
        <v>1759</v>
      </c>
      <c r="CL27" s="4">
        <v>1878</v>
      </c>
      <c r="CM27" s="4">
        <v>1204</v>
      </c>
      <c r="CN27" s="4">
        <v>1392</v>
      </c>
      <c r="CO27" s="4">
        <v>632</v>
      </c>
      <c r="CP27" s="4">
        <v>857</v>
      </c>
      <c r="CQ27" s="4">
        <v>858</v>
      </c>
      <c r="CR27" s="4">
        <v>3492</v>
      </c>
      <c r="CS27" s="4">
        <v>2195</v>
      </c>
      <c r="CT27" s="4">
        <v>1749</v>
      </c>
      <c r="CU27" s="4">
        <v>2517</v>
      </c>
      <c r="CV27" s="4">
        <v>3251</v>
      </c>
      <c r="CW27" s="4">
        <v>3187</v>
      </c>
      <c r="CX27" s="4">
        <v>3337</v>
      </c>
      <c r="CY27" s="4">
        <v>3407</v>
      </c>
      <c r="CZ27" s="4">
        <v>4141</v>
      </c>
      <c r="DA27" s="4">
        <v>3790</v>
      </c>
      <c r="DB27" s="4">
        <v>4042</v>
      </c>
      <c r="DC27" s="4">
        <v>4129</v>
      </c>
      <c r="DD27" s="4">
        <v>4015</v>
      </c>
      <c r="DE27" s="4">
        <v>4043</v>
      </c>
      <c r="DF27" s="4">
        <v>3648</v>
      </c>
      <c r="DG27" s="4">
        <v>4408</v>
      </c>
    </row>
    <row r="28" spans="2:111">
      <c r="B28" s="3" t="s">
        <v>65</v>
      </c>
      <c r="C28" s="4">
        <v>-360</v>
      </c>
      <c r="D28" s="4">
        <v>-225</v>
      </c>
      <c r="E28" s="4">
        <v>-430</v>
      </c>
      <c r="F28" s="4">
        <v>72</v>
      </c>
      <c r="G28" s="4">
        <v>304</v>
      </c>
      <c r="H28" s="4">
        <v>16</v>
      </c>
      <c r="I28" s="4">
        <v>-68</v>
      </c>
      <c r="J28" s="4">
        <v>-666</v>
      </c>
      <c r="K28" s="4">
        <v>-861</v>
      </c>
      <c r="L28" s="4">
        <v>-179</v>
      </c>
      <c r="M28" s="4">
        <v>-85</v>
      </c>
      <c r="N28" s="4">
        <v>-185</v>
      </c>
      <c r="O28" s="4">
        <v>-114</v>
      </c>
      <c r="P28" s="4">
        <v>-628</v>
      </c>
      <c r="Q28" s="4">
        <v>-11</v>
      </c>
      <c r="R28" s="4">
        <v>-449</v>
      </c>
      <c r="S28" s="4">
        <v>-67</v>
      </c>
      <c r="T28" s="4">
        <v>-938</v>
      </c>
      <c r="U28" s="4">
        <v>-428</v>
      </c>
      <c r="V28" s="4">
        <v>-60</v>
      </c>
      <c r="W28" s="4">
        <v>-165</v>
      </c>
      <c r="X28" s="4">
        <v>280</v>
      </c>
      <c r="Y28" s="4">
        <v>903</v>
      </c>
      <c r="Z28" s="4">
        <v>884</v>
      </c>
      <c r="AA28" s="4">
        <v>170</v>
      </c>
      <c r="AB28" s="4">
        <v>-256</v>
      </c>
      <c r="AC28" s="4">
        <v>-284</v>
      </c>
      <c r="AD28" s="4">
        <v>-147</v>
      </c>
      <c r="AE28" s="4">
        <v>-82</v>
      </c>
      <c r="AF28" s="4">
        <v>456</v>
      </c>
      <c r="AG28" s="4">
        <v>29</v>
      </c>
      <c r="AH28" s="4">
        <v>36</v>
      </c>
      <c r="AI28" s="4">
        <v>370</v>
      </c>
      <c r="AJ28" s="4">
        <v>3</v>
      </c>
      <c r="AK28" s="4">
        <v>-293</v>
      </c>
      <c r="AL28" s="4">
        <v>599</v>
      </c>
      <c r="AM28" s="4">
        <v>-256</v>
      </c>
      <c r="AN28" s="4">
        <v>-695</v>
      </c>
      <c r="AO28" s="4">
        <v>-546</v>
      </c>
      <c r="AP28" s="4">
        <v>180</v>
      </c>
      <c r="AQ28" s="4">
        <v>-9</v>
      </c>
      <c r="AR28" s="4">
        <v>140</v>
      </c>
      <c r="AS28" s="4">
        <v>226</v>
      </c>
      <c r="AT28" s="4">
        <v>42</v>
      </c>
      <c r="AU28" s="4">
        <v>437</v>
      </c>
      <c r="AV28" s="4">
        <v>194</v>
      </c>
      <c r="AW28" s="4">
        <v>196</v>
      </c>
      <c r="AX28" s="4">
        <v>-714</v>
      </c>
      <c r="AY28" s="4">
        <v>-311</v>
      </c>
      <c r="AZ28" s="4">
        <v>165</v>
      </c>
      <c r="BA28" s="4">
        <v>95</v>
      </c>
      <c r="BB28" s="4">
        <v>66</v>
      </c>
      <c r="BC28" s="4">
        <v>-669</v>
      </c>
      <c r="BD28" s="4">
        <v>-324</v>
      </c>
      <c r="BE28" s="4">
        <v>-15.833871489336126</v>
      </c>
      <c r="BF28" s="4">
        <v>-329</v>
      </c>
      <c r="BG28" s="4">
        <v>203.90824726138464</v>
      </c>
      <c r="BH28" s="4">
        <v>408</v>
      </c>
      <c r="BI28" s="4">
        <v>309</v>
      </c>
      <c r="BJ28" s="4">
        <v>353</v>
      </c>
      <c r="BK28" s="4">
        <v>-121</v>
      </c>
      <c r="BL28" s="4">
        <v>-489</v>
      </c>
      <c r="BM28" s="4">
        <v>-1061</v>
      </c>
      <c r="BN28" s="4">
        <v>-352</v>
      </c>
      <c r="BO28" s="4">
        <v>3</v>
      </c>
      <c r="BP28" s="4">
        <v>51</v>
      </c>
      <c r="BQ28" s="4">
        <v>-277</v>
      </c>
      <c r="BR28" s="4">
        <v>-59</v>
      </c>
      <c r="BS28" s="4">
        <v>-145</v>
      </c>
      <c r="BT28" s="4">
        <v>-266</v>
      </c>
      <c r="BU28" s="4">
        <v>-187</v>
      </c>
      <c r="BV28" s="4">
        <v>-120</v>
      </c>
      <c r="BW28" s="4">
        <v>90</v>
      </c>
      <c r="BX28" s="4">
        <v>256</v>
      </c>
      <c r="BY28" s="4">
        <v>546</v>
      </c>
      <c r="BZ28" s="4">
        <v>245</v>
      </c>
      <c r="CA28" s="4">
        <v>213</v>
      </c>
      <c r="CB28" s="4">
        <v>-53</v>
      </c>
      <c r="CC28" s="4">
        <v>-249</v>
      </c>
      <c r="CD28" s="4">
        <v>-250</v>
      </c>
      <c r="CE28" s="4">
        <v>-70</v>
      </c>
      <c r="CF28" s="4">
        <v>344</v>
      </c>
      <c r="CG28" s="4">
        <v>-362</v>
      </c>
      <c r="CH28" s="4">
        <v>-59</v>
      </c>
      <c r="CI28" s="4">
        <v>-394</v>
      </c>
      <c r="CJ28" s="4">
        <v>-277</v>
      </c>
      <c r="CK28" s="4">
        <v>668</v>
      </c>
      <c r="CL28" s="4">
        <v>780</v>
      </c>
      <c r="CM28" s="4">
        <v>111</v>
      </c>
      <c r="CN28" s="4">
        <v>273</v>
      </c>
      <c r="CO28" s="4">
        <v>-462</v>
      </c>
      <c r="CP28" s="4">
        <v>-254</v>
      </c>
      <c r="CQ28" s="4">
        <v>-261</v>
      </c>
      <c r="CR28" s="4">
        <v>46</v>
      </c>
      <c r="CS28" s="4">
        <v>-1197</v>
      </c>
      <c r="CT28" s="4">
        <v>-1662</v>
      </c>
      <c r="CU28" s="4">
        <v>-842</v>
      </c>
      <c r="CV28" s="4">
        <v>-182</v>
      </c>
      <c r="CW28" s="4">
        <v>-309</v>
      </c>
      <c r="CX28" s="4">
        <v>-224</v>
      </c>
      <c r="CY28" s="4">
        <v>-172</v>
      </c>
      <c r="CZ28" s="4">
        <v>615</v>
      </c>
      <c r="DA28" s="4">
        <v>254</v>
      </c>
      <c r="DB28" s="4">
        <v>447</v>
      </c>
      <c r="DC28" s="4">
        <v>577</v>
      </c>
      <c r="DD28" s="4">
        <v>408</v>
      </c>
      <c r="DE28" s="4">
        <v>474</v>
      </c>
      <c r="DF28" s="4">
        <v>90</v>
      </c>
      <c r="DG28" s="4">
        <v>749</v>
      </c>
    </row>
    <row r="29" spans="2:111">
      <c r="B29" s="3" t="s">
        <v>66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 t="s">
        <v>217</v>
      </c>
      <c r="CC29" s="4" t="s">
        <v>217</v>
      </c>
      <c r="CD29" s="4" t="s">
        <v>217</v>
      </c>
      <c r="CE29" s="4" t="s">
        <v>217</v>
      </c>
      <c r="CF29" s="4" t="s">
        <v>217</v>
      </c>
      <c r="CG29" s="4" t="s">
        <v>217</v>
      </c>
      <c r="CH29" s="4" t="s">
        <v>217</v>
      </c>
      <c r="CI29" s="4" t="s">
        <v>217</v>
      </c>
      <c r="CJ29" s="4" t="s">
        <v>217</v>
      </c>
      <c r="CK29" s="4" t="s">
        <v>217</v>
      </c>
      <c r="CL29" s="4" t="s">
        <v>217</v>
      </c>
      <c r="CM29" s="4" t="s">
        <v>217</v>
      </c>
      <c r="CN29" s="4"/>
      <c r="CO29" s="4" t="s">
        <v>217</v>
      </c>
      <c r="CP29" s="4" t="s">
        <v>217</v>
      </c>
      <c r="CQ29" s="4" t="s">
        <v>217</v>
      </c>
      <c r="CR29" s="4"/>
      <c r="CS29" s="4"/>
      <c r="CT29" s="4" t="s">
        <v>217</v>
      </c>
      <c r="CU29" s="4" t="s">
        <v>217</v>
      </c>
      <c r="CV29" s="4"/>
      <c r="CW29" s="4"/>
      <c r="CX29" s="4"/>
      <c r="CY29" s="4"/>
      <c r="CZ29" s="4"/>
      <c r="DA29" s="4"/>
      <c r="DB29" s="4" t="s">
        <v>217</v>
      </c>
      <c r="DC29" s="4"/>
      <c r="DD29" s="4"/>
      <c r="DE29" s="4"/>
      <c r="DF29" s="4"/>
      <c r="DG29" s="4"/>
    </row>
    <row r="30" spans="2:111">
      <c r="B30" s="3" t="s">
        <v>67</v>
      </c>
      <c r="C30" s="4">
        <v>587</v>
      </c>
      <c r="D30" s="4">
        <v>584</v>
      </c>
      <c r="E30" s="4">
        <v>594</v>
      </c>
      <c r="F30" s="4">
        <v>572</v>
      </c>
      <c r="G30" s="4">
        <v>590</v>
      </c>
      <c r="H30" s="4">
        <v>584</v>
      </c>
      <c r="I30" s="4">
        <v>609</v>
      </c>
      <c r="J30" s="4">
        <v>607</v>
      </c>
      <c r="K30" s="4">
        <v>616</v>
      </c>
      <c r="L30" s="4">
        <v>624</v>
      </c>
      <c r="M30" s="4">
        <v>614</v>
      </c>
      <c r="N30" s="4">
        <v>604</v>
      </c>
      <c r="O30" s="4">
        <v>620</v>
      </c>
      <c r="P30" s="4">
        <v>624</v>
      </c>
      <c r="Q30" s="4">
        <v>598</v>
      </c>
      <c r="R30" s="4">
        <v>607</v>
      </c>
      <c r="S30" s="4">
        <v>637</v>
      </c>
      <c r="T30" s="4">
        <v>626</v>
      </c>
      <c r="U30" s="4">
        <v>627</v>
      </c>
      <c r="V30" s="4">
        <v>630</v>
      </c>
      <c r="W30" s="4">
        <v>619</v>
      </c>
      <c r="X30" s="4">
        <v>609</v>
      </c>
      <c r="Y30" s="4">
        <v>587</v>
      </c>
      <c r="Z30" s="4">
        <v>601</v>
      </c>
      <c r="AA30" s="4">
        <v>586</v>
      </c>
      <c r="AB30" s="4">
        <v>581</v>
      </c>
      <c r="AC30" s="4">
        <v>591</v>
      </c>
      <c r="AD30" s="4">
        <v>605</v>
      </c>
      <c r="AE30" s="4">
        <v>612</v>
      </c>
      <c r="AF30" s="4">
        <v>596</v>
      </c>
      <c r="AG30" s="4">
        <v>580</v>
      </c>
      <c r="AH30" s="4">
        <v>590</v>
      </c>
      <c r="AI30" s="4">
        <v>590</v>
      </c>
      <c r="AJ30" s="4">
        <v>603</v>
      </c>
      <c r="AK30" s="4">
        <v>622</v>
      </c>
      <c r="AL30" s="4">
        <v>610</v>
      </c>
      <c r="AM30" s="4">
        <v>603</v>
      </c>
      <c r="AN30" s="4">
        <v>614</v>
      </c>
      <c r="AO30" s="4">
        <v>634</v>
      </c>
      <c r="AP30" s="4">
        <v>635</v>
      </c>
      <c r="AQ30" s="4">
        <v>632</v>
      </c>
      <c r="AR30" s="4">
        <v>629</v>
      </c>
      <c r="AS30" s="4">
        <v>625</v>
      </c>
      <c r="AT30" s="4">
        <v>642</v>
      </c>
      <c r="AU30" s="4">
        <v>641</v>
      </c>
      <c r="AV30" s="4">
        <v>646</v>
      </c>
      <c r="AW30" s="4">
        <v>641</v>
      </c>
      <c r="AX30" s="4">
        <v>672</v>
      </c>
      <c r="AY30" s="4">
        <v>671</v>
      </c>
      <c r="AZ30" s="4">
        <v>683</v>
      </c>
      <c r="BA30" s="4">
        <v>693</v>
      </c>
      <c r="BB30" s="4">
        <v>686</v>
      </c>
      <c r="BC30" s="4">
        <v>696</v>
      </c>
      <c r="BD30" s="4">
        <v>707</v>
      </c>
      <c r="BE30" s="4">
        <v>726.96581040125318</v>
      </c>
      <c r="BF30" s="4">
        <v>744</v>
      </c>
      <c r="BG30" s="4">
        <v>741.59519003487912</v>
      </c>
      <c r="BH30" s="4">
        <v>731</v>
      </c>
      <c r="BI30" s="4">
        <v>748</v>
      </c>
      <c r="BJ30" s="4">
        <v>731</v>
      </c>
      <c r="BK30" s="4">
        <v>769</v>
      </c>
      <c r="BL30" s="4">
        <v>790</v>
      </c>
      <c r="BM30" s="4">
        <v>802</v>
      </c>
      <c r="BN30" s="4">
        <v>780</v>
      </c>
      <c r="BO30" s="4">
        <v>770</v>
      </c>
      <c r="BP30" s="4">
        <v>760</v>
      </c>
      <c r="BQ30" s="4">
        <v>733</v>
      </c>
      <c r="BR30" s="4">
        <v>723</v>
      </c>
      <c r="BS30" s="4">
        <v>749</v>
      </c>
      <c r="BT30" s="4">
        <v>768</v>
      </c>
      <c r="BU30" s="4">
        <v>746</v>
      </c>
      <c r="BV30" s="4">
        <v>728</v>
      </c>
      <c r="BW30" s="4">
        <v>726</v>
      </c>
      <c r="BX30" s="4">
        <v>703</v>
      </c>
      <c r="BY30" s="4">
        <v>708</v>
      </c>
      <c r="BZ30" s="4">
        <v>702</v>
      </c>
      <c r="CA30" s="4">
        <v>713</v>
      </c>
      <c r="CB30" s="4">
        <v>1120</v>
      </c>
      <c r="CC30" s="4">
        <v>1143</v>
      </c>
      <c r="CD30" s="4">
        <v>1148</v>
      </c>
      <c r="CE30" s="4">
        <v>1157</v>
      </c>
      <c r="CF30" s="4">
        <v>1106</v>
      </c>
      <c r="CG30" s="4">
        <v>1161</v>
      </c>
      <c r="CH30" s="4">
        <v>1151</v>
      </c>
      <c r="CI30" s="4">
        <v>1182</v>
      </c>
      <c r="CJ30" s="4">
        <v>1155</v>
      </c>
      <c r="CK30" s="4">
        <v>1091</v>
      </c>
      <c r="CL30" s="4">
        <v>1098</v>
      </c>
      <c r="CM30" s="4">
        <v>1093</v>
      </c>
      <c r="CN30" s="4">
        <v>1120</v>
      </c>
      <c r="CO30" s="4">
        <v>1102</v>
      </c>
      <c r="CP30" s="4">
        <v>1111</v>
      </c>
      <c r="CQ30" s="4">
        <v>1119</v>
      </c>
      <c r="CR30" s="4">
        <v>3446</v>
      </c>
      <c r="CS30" s="4">
        <v>3392</v>
      </c>
      <c r="CT30" s="4">
        <v>3411</v>
      </c>
      <c r="CU30" s="4">
        <v>3360</v>
      </c>
      <c r="CV30" s="4">
        <v>3433</v>
      </c>
      <c r="CW30" s="4">
        <v>3496</v>
      </c>
      <c r="CX30" s="4">
        <v>3561</v>
      </c>
      <c r="CY30" s="4">
        <v>3579</v>
      </c>
      <c r="CZ30" s="4">
        <v>3527</v>
      </c>
      <c r="DA30" s="4">
        <v>3537</v>
      </c>
      <c r="DB30" s="4">
        <v>3595</v>
      </c>
      <c r="DC30" s="4">
        <v>3553</v>
      </c>
      <c r="DD30" s="4">
        <v>3608</v>
      </c>
      <c r="DE30" s="4">
        <v>3570</v>
      </c>
      <c r="DF30" s="4">
        <v>3558</v>
      </c>
      <c r="DG30" s="4">
        <v>3659</v>
      </c>
    </row>
    <row r="31" spans="2:111">
      <c r="B31" s="3" t="s">
        <v>68</v>
      </c>
      <c r="C31" s="4">
        <v>-229</v>
      </c>
      <c r="D31" s="4">
        <v>-202</v>
      </c>
      <c r="E31" s="4">
        <v>-220</v>
      </c>
      <c r="F31" s="4">
        <v>167</v>
      </c>
      <c r="G31" s="4">
        <v>460</v>
      </c>
      <c r="H31" s="4">
        <v>203</v>
      </c>
      <c r="I31" s="4">
        <v>-86</v>
      </c>
      <c r="J31" s="4">
        <v>-412</v>
      </c>
      <c r="K31" s="4">
        <v>-397</v>
      </c>
      <c r="L31" s="4">
        <v>42</v>
      </c>
      <c r="M31" s="4">
        <v>128</v>
      </c>
      <c r="N31" s="4">
        <v>27</v>
      </c>
      <c r="O31" s="4">
        <v>74</v>
      </c>
      <c r="P31" s="4">
        <v>-139</v>
      </c>
      <c r="Q31" s="4">
        <v>121</v>
      </c>
      <c r="R31" s="4">
        <v>-292</v>
      </c>
      <c r="S31" s="4">
        <v>166</v>
      </c>
      <c r="T31" s="4">
        <v>-813</v>
      </c>
      <c r="U31" s="4">
        <v>-421</v>
      </c>
      <c r="V31" s="4">
        <v>34</v>
      </c>
      <c r="W31" s="4">
        <v>127</v>
      </c>
      <c r="X31" s="4">
        <v>234</v>
      </c>
      <c r="Y31" s="4">
        <v>966</v>
      </c>
      <c r="Z31" s="4">
        <v>1012</v>
      </c>
      <c r="AA31" s="4">
        <v>304</v>
      </c>
      <c r="AB31" s="4">
        <v>-16</v>
      </c>
      <c r="AC31" s="4">
        <v>-158</v>
      </c>
      <c r="AD31" s="4">
        <v>-346</v>
      </c>
      <c r="AE31" s="4">
        <v>-399</v>
      </c>
      <c r="AF31" s="4">
        <v>1103</v>
      </c>
      <c r="AG31" s="4">
        <v>692</v>
      </c>
      <c r="AH31" s="4">
        <v>188</v>
      </c>
      <c r="AI31" s="4">
        <v>136</v>
      </c>
      <c r="AJ31" s="4">
        <v>-62</v>
      </c>
      <c r="AK31" s="4">
        <v>-216</v>
      </c>
      <c r="AL31" s="4">
        <v>338</v>
      </c>
      <c r="AM31" s="4">
        <v>67</v>
      </c>
      <c r="AN31" s="4">
        <v>-361</v>
      </c>
      <c r="AO31" s="4">
        <v>-293</v>
      </c>
      <c r="AP31" s="4">
        <v>13</v>
      </c>
      <c r="AQ31" s="4">
        <v>132</v>
      </c>
      <c r="AR31" s="4">
        <v>68</v>
      </c>
      <c r="AS31" s="4">
        <v>107</v>
      </c>
      <c r="AT31" s="4">
        <v>-52</v>
      </c>
      <c r="AU31" s="4">
        <v>257</v>
      </c>
      <c r="AV31" s="4">
        <v>78</v>
      </c>
      <c r="AW31" s="4">
        <v>300</v>
      </c>
      <c r="AX31" s="4">
        <v>-375</v>
      </c>
      <c r="AY31" s="4">
        <v>111</v>
      </c>
      <c r="AZ31" s="4">
        <v>144</v>
      </c>
      <c r="BA31" s="4">
        <v>54</v>
      </c>
      <c r="BB31" s="4">
        <v>-22</v>
      </c>
      <c r="BC31" s="4">
        <v>-522</v>
      </c>
      <c r="BD31" s="4">
        <v>-53</v>
      </c>
      <c r="BE31" s="4">
        <v>30.400273615631136</v>
      </c>
      <c r="BF31" s="4">
        <v>-120</v>
      </c>
      <c r="BG31" s="4">
        <v>127.03556398913537</v>
      </c>
      <c r="BH31" s="4">
        <v>313</v>
      </c>
      <c r="BI31" s="4">
        <v>177</v>
      </c>
      <c r="BJ31" s="4">
        <v>541</v>
      </c>
      <c r="BK31" s="4">
        <v>-109</v>
      </c>
      <c r="BL31" s="4">
        <v>-465</v>
      </c>
      <c r="BM31" s="4">
        <v>-1077</v>
      </c>
      <c r="BN31" s="4">
        <v>57</v>
      </c>
      <c r="BO31" s="4">
        <v>99</v>
      </c>
      <c r="BP31" s="4">
        <v>106</v>
      </c>
      <c r="BQ31" s="4">
        <v>71</v>
      </c>
      <c r="BR31" s="4">
        <v>82</v>
      </c>
      <c r="BS31" s="4">
        <v>78</v>
      </c>
      <c r="BT31" s="4">
        <v>48</v>
      </c>
      <c r="BU31" s="4">
        <v>61</v>
      </c>
      <c r="BV31" s="4">
        <v>56</v>
      </c>
      <c r="BW31" s="4">
        <v>165</v>
      </c>
      <c r="BX31" s="4">
        <v>248</v>
      </c>
      <c r="BY31" s="4">
        <v>288</v>
      </c>
      <c r="BZ31" s="4">
        <v>39</v>
      </c>
      <c r="CA31" s="4">
        <v>43</v>
      </c>
      <c r="CB31" s="4">
        <v>18</v>
      </c>
      <c r="CC31" s="4">
        <v>-97</v>
      </c>
      <c r="CD31" s="4">
        <v>-102</v>
      </c>
      <c r="CE31" s="4">
        <v>-48</v>
      </c>
      <c r="CF31" s="4">
        <v>76</v>
      </c>
      <c r="CG31" s="4">
        <v>-128</v>
      </c>
      <c r="CH31" s="4">
        <v>-37</v>
      </c>
      <c r="CI31" s="4">
        <v>0</v>
      </c>
      <c r="CJ31" s="4">
        <v>45</v>
      </c>
      <c r="CK31" s="4">
        <v>522</v>
      </c>
      <c r="CL31" s="4">
        <v>623</v>
      </c>
      <c r="CM31" s="4">
        <v>277</v>
      </c>
      <c r="CN31" s="4">
        <v>291</v>
      </c>
      <c r="CO31" s="4">
        <v>-57</v>
      </c>
      <c r="CP31" s="4">
        <v>50</v>
      </c>
      <c r="CQ31" s="4">
        <v>-41</v>
      </c>
      <c r="CR31" s="4">
        <v>-49</v>
      </c>
      <c r="CS31" s="4">
        <v>-273</v>
      </c>
      <c r="CT31" s="4">
        <v>-454</v>
      </c>
      <c r="CU31" s="4">
        <v>-164</v>
      </c>
      <c r="CV31" s="4">
        <v>2</v>
      </c>
      <c r="CW31" s="4">
        <v>-88</v>
      </c>
      <c r="CX31" s="4">
        <v>-48</v>
      </c>
      <c r="CY31" s="4">
        <v>23</v>
      </c>
      <c r="CZ31" s="4">
        <v>335</v>
      </c>
      <c r="DA31" s="4">
        <v>293</v>
      </c>
      <c r="DB31" s="4">
        <v>228</v>
      </c>
      <c r="DC31" s="4">
        <v>425</v>
      </c>
      <c r="DD31" s="4">
        <v>324</v>
      </c>
      <c r="DE31" s="4">
        <v>489</v>
      </c>
      <c r="DF31" s="4">
        <v>455</v>
      </c>
      <c r="DG31" s="4">
        <v>529</v>
      </c>
    </row>
    <row r="32" spans="2:111">
      <c r="B32" s="3" t="s">
        <v>69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 t="s">
        <v>217</v>
      </c>
      <c r="CC32" s="4" t="s">
        <v>217</v>
      </c>
      <c r="CD32" s="4" t="s">
        <v>217</v>
      </c>
      <c r="CE32" s="4" t="s">
        <v>217</v>
      </c>
      <c r="CF32" s="4" t="s">
        <v>217</v>
      </c>
      <c r="CG32" s="4" t="s">
        <v>217</v>
      </c>
      <c r="CH32" s="4" t="s">
        <v>217</v>
      </c>
      <c r="CI32" s="4" t="s">
        <v>217</v>
      </c>
      <c r="CJ32" s="4" t="s">
        <v>217</v>
      </c>
      <c r="CK32" s="4" t="s">
        <v>217</v>
      </c>
      <c r="CL32" s="4" t="s">
        <v>217</v>
      </c>
      <c r="CM32" s="4" t="s">
        <v>217</v>
      </c>
      <c r="CN32" s="4"/>
      <c r="CO32" s="4" t="s">
        <v>217</v>
      </c>
      <c r="CP32" s="4" t="s">
        <v>217</v>
      </c>
      <c r="CQ32" s="4" t="s">
        <v>217</v>
      </c>
      <c r="CR32" s="4"/>
      <c r="CS32" s="4"/>
      <c r="CT32" s="4" t="s">
        <v>217</v>
      </c>
      <c r="CU32" s="4" t="s">
        <v>217</v>
      </c>
      <c r="CV32" s="4"/>
      <c r="CW32" s="4"/>
      <c r="CX32" s="4"/>
      <c r="CY32" s="4"/>
      <c r="CZ32" s="4"/>
      <c r="DA32" s="4"/>
      <c r="DB32" s="4" t="s">
        <v>217</v>
      </c>
      <c r="DC32" s="4"/>
      <c r="DD32" s="4"/>
      <c r="DE32" s="4"/>
      <c r="DF32" s="4"/>
      <c r="DG32" s="4"/>
    </row>
    <row r="33" spans="2:111">
      <c r="B33" s="3" t="s">
        <v>70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112</v>
      </c>
      <c r="L33" s="4">
        <v>111</v>
      </c>
      <c r="M33" s="4">
        <v>109</v>
      </c>
      <c r="N33" s="4">
        <v>105</v>
      </c>
      <c r="O33" s="4">
        <v>107</v>
      </c>
      <c r="P33" s="4">
        <v>107</v>
      </c>
      <c r="Q33" s="4">
        <v>101</v>
      </c>
      <c r="R33" s="4">
        <v>101</v>
      </c>
      <c r="S33" s="4">
        <v>105</v>
      </c>
      <c r="T33" s="4">
        <v>101</v>
      </c>
      <c r="U33" s="4">
        <v>100</v>
      </c>
      <c r="V33" s="4">
        <v>100</v>
      </c>
      <c r="W33" s="4">
        <v>98</v>
      </c>
      <c r="X33" s="4">
        <v>97</v>
      </c>
      <c r="Y33" s="4">
        <v>97</v>
      </c>
      <c r="Z33" s="4">
        <v>99</v>
      </c>
      <c r="AA33" s="4">
        <v>96</v>
      </c>
      <c r="AB33" s="4">
        <v>95</v>
      </c>
      <c r="AC33" s="4">
        <v>95</v>
      </c>
      <c r="AD33" s="4">
        <v>97</v>
      </c>
      <c r="AE33" s="4">
        <v>98</v>
      </c>
      <c r="AF33" s="4">
        <v>96</v>
      </c>
      <c r="AG33" s="4">
        <v>93</v>
      </c>
      <c r="AH33" s="4">
        <v>96</v>
      </c>
      <c r="AI33" s="4">
        <v>95</v>
      </c>
      <c r="AJ33" s="4">
        <v>98</v>
      </c>
      <c r="AK33" s="4">
        <v>100</v>
      </c>
      <c r="AL33" s="4">
        <v>98</v>
      </c>
      <c r="AM33" s="4">
        <v>98</v>
      </c>
      <c r="AN33" s="4">
        <v>101</v>
      </c>
      <c r="AO33" s="4">
        <v>104</v>
      </c>
      <c r="AP33" s="4">
        <v>104</v>
      </c>
      <c r="AQ33" s="4">
        <v>103</v>
      </c>
      <c r="AR33" s="4">
        <v>102</v>
      </c>
      <c r="AS33" s="4">
        <v>99</v>
      </c>
      <c r="AT33" s="4">
        <v>101</v>
      </c>
      <c r="AU33" s="4">
        <v>101</v>
      </c>
      <c r="AV33" s="4">
        <v>101</v>
      </c>
      <c r="AW33" s="4">
        <v>98</v>
      </c>
      <c r="AX33" s="4">
        <v>103</v>
      </c>
      <c r="AY33" s="4">
        <v>103</v>
      </c>
      <c r="AZ33" s="4">
        <v>105</v>
      </c>
      <c r="BA33" s="4">
        <v>105</v>
      </c>
      <c r="BB33" s="4">
        <v>105</v>
      </c>
      <c r="BC33" s="4">
        <v>105</v>
      </c>
      <c r="BD33" s="4">
        <v>104</v>
      </c>
      <c r="BE33" s="4">
        <v>105.36899041979262</v>
      </c>
      <c r="BF33" s="4">
        <v>104</v>
      </c>
      <c r="BG33" s="4">
        <v>103.9797307615522</v>
      </c>
      <c r="BH33" s="4">
        <v>103</v>
      </c>
      <c r="BI33" s="4">
        <v>105</v>
      </c>
      <c r="BJ33" s="4">
        <v>102</v>
      </c>
      <c r="BK33" s="4">
        <v>107</v>
      </c>
      <c r="BL33" s="4">
        <v>109</v>
      </c>
      <c r="BM33" s="4">
        <v>114</v>
      </c>
      <c r="BN33" s="4">
        <v>108</v>
      </c>
      <c r="BO33" s="4">
        <v>105</v>
      </c>
      <c r="BP33" s="4">
        <v>103</v>
      </c>
      <c r="BQ33" s="4">
        <v>99</v>
      </c>
      <c r="BR33" s="4">
        <v>99</v>
      </c>
      <c r="BS33" s="4">
        <v>103</v>
      </c>
      <c r="BT33" s="4">
        <v>106</v>
      </c>
      <c r="BU33" s="4">
        <v>103</v>
      </c>
      <c r="BV33" s="4">
        <v>99</v>
      </c>
      <c r="BW33" s="4">
        <v>101</v>
      </c>
      <c r="BX33" s="4">
        <v>99</v>
      </c>
      <c r="BY33" s="4">
        <v>100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112</v>
      </c>
      <c r="CJ33" s="4">
        <v>110</v>
      </c>
      <c r="CK33" s="4">
        <v>105</v>
      </c>
      <c r="CL33" s="4">
        <v>106</v>
      </c>
      <c r="CM33" s="4">
        <v>104</v>
      </c>
      <c r="CN33" s="4">
        <v>108</v>
      </c>
      <c r="CO33" s="4">
        <v>106</v>
      </c>
      <c r="CP33" s="4">
        <v>105</v>
      </c>
      <c r="CQ33" s="4">
        <v>109</v>
      </c>
      <c r="CR33" s="4">
        <v>138</v>
      </c>
      <c r="CS33" s="4">
        <v>134</v>
      </c>
      <c r="CT33" s="4">
        <v>136</v>
      </c>
      <c r="CU33" s="4">
        <v>134</v>
      </c>
      <c r="CV33" s="4">
        <v>137</v>
      </c>
      <c r="CW33" s="4">
        <v>139</v>
      </c>
      <c r="CX33" s="4">
        <v>140</v>
      </c>
      <c r="CY33" s="4">
        <v>140</v>
      </c>
      <c r="CZ33" s="4">
        <v>135</v>
      </c>
      <c r="DA33" s="4">
        <v>135</v>
      </c>
      <c r="DB33" s="4">
        <v>137</v>
      </c>
      <c r="DC33" s="4">
        <v>137</v>
      </c>
      <c r="DD33" s="4">
        <v>139</v>
      </c>
      <c r="DE33" s="4">
        <v>136</v>
      </c>
      <c r="DF33" s="4">
        <v>133</v>
      </c>
      <c r="DG33" s="4">
        <v>137</v>
      </c>
    </row>
    <row r="34" spans="2:111">
      <c r="B34" s="3" t="s">
        <v>71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 t="s">
        <v>217</v>
      </c>
      <c r="CC34" s="4" t="s">
        <v>217</v>
      </c>
      <c r="CD34" s="4" t="s">
        <v>217</v>
      </c>
      <c r="CE34" s="4" t="s">
        <v>217</v>
      </c>
      <c r="CF34" s="4" t="s">
        <v>217</v>
      </c>
      <c r="CG34" s="4" t="s">
        <v>217</v>
      </c>
      <c r="CH34" s="4" t="s">
        <v>217</v>
      </c>
      <c r="CI34" s="4" t="s">
        <v>217</v>
      </c>
      <c r="CJ34" s="4" t="s">
        <v>217</v>
      </c>
      <c r="CK34" s="4" t="s">
        <v>217</v>
      </c>
      <c r="CL34" s="4" t="s">
        <v>217</v>
      </c>
      <c r="CM34" s="4" t="s">
        <v>217</v>
      </c>
      <c r="CN34" s="4"/>
      <c r="CO34" s="4" t="s">
        <v>217</v>
      </c>
      <c r="CP34" s="4" t="s">
        <v>217</v>
      </c>
      <c r="CQ34" s="4" t="s">
        <v>217</v>
      </c>
      <c r="CR34" s="4"/>
      <c r="CS34" s="4"/>
      <c r="CT34" s="4" t="s">
        <v>217</v>
      </c>
      <c r="CU34" s="4" t="s">
        <v>217</v>
      </c>
      <c r="CV34" s="4"/>
      <c r="CW34" s="4"/>
      <c r="CX34" s="4"/>
      <c r="CY34" s="4"/>
      <c r="CZ34" s="4"/>
      <c r="DA34" s="4"/>
      <c r="DB34" s="4" t="s">
        <v>217</v>
      </c>
      <c r="DC34" s="4"/>
      <c r="DD34" s="4"/>
      <c r="DE34" s="4"/>
      <c r="DF34" s="4"/>
      <c r="DG34" s="4"/>
    </row>
    <row r="35" spans="2:111">
      <c r="B35" s="3" t="s">
        <v>72</v>
      </c>
      <c r="C35" s="4">
        <v>-229</v>
      </c>
      <c r="D35" s="4">
        <v>-202</v>
      </c>
      <c r="E35" s="4">
        <v>-220</v>
      </c>
      <c r="F35" s="4">
        <v>167</v>
      </c>
      <c r="G35" s="4">
        <v>460</v>
      </c>
      <c r="H35" s="4">
        <v>203</v>
      </c>
      <c r="I35" s="4">
        <v>-86</v>
      </c>
      <c r="J35" s="4">
        <v>-412</v>
      </c>
      <c r="K35" s="4">
        <v>-509</v>
      </c>
      <c r="L35" s="4">
        <v>-69</v>
      </c>
      <c r="M35" s="4">
        <v>20</v>
      </c>
      <c r="N35" s="4">
        <v>-79</v>
      </c>
      <c r="O35" s="4">
        <v>-33</v>
      </c>
      <c r="P35" s="4">
        <v>-245</v>
      </c>
      <c r="Q35" s="4">
        <v>20</v>
      </c>
      <c r="R35" s="4">
        <v>-393</v>
      </c>
      <c r="S35" s="4">
        <v>61</v>
      </c>
      <c r="T35" s="4">
        <v>-914</v>
      </c>
      <c r="U35" s="4">
        <v>-521</v>
      </c>
      <c r="V35" s="4">
        <v>-65</v>
      </c>
      <c r="W35" s="4">
        <v>29</v>
      </c>
      <c r="X35" s="4">
        <v>136</v>
      </c>
      <c r="Y35" s="4">
        <v>869</v>
      </c>
      <c r="Z35" s="4">
        <v>912</v>
      </c>
      <c r="AA35" s="4">
        <v>208</v>
      </c>
      <c r="AB35" s="4">
        <v>-111</v>
      </c>
      <c r="AC35" s="4">
        <v>-253</v>
      </c>
      <c r="AD35" s="4">
        <v>-443</v>
      </c>
      <c r="AE35" s="4">
        <v>-498</v>
      </c>
      <c r="AF35" s="4">
        <v>1007</v>
      </c>
      <c r="AG35" s="4">
        <v>599</v>
      </c>
      <c r="AH35" s="4">
        <v>92</v>
      </c>
      <c r="AI35" s="4">
        <v>41</v>
      </c>
      <c r="AJ35" s="4">
        <v>-161</v>
      </c>
      <c r="AK35" s="4">
        <v>-316</v>
      </c>
      <c r="AL35" s="4">
        <v>240</v>
      </c>
      <c r="AM35" s="4">
        <v>-31</v>
      </c>
      <c r="AN35" s="4">
        <v>-462</v>
      </c>
      <c r="AO35" s="4">
        <v>-397</v>
      </c>
      <c r="AP35" s="4">
        <v>-91</v>
      </c>
      <c r="AQ35" s="4">
        <v>29</v>
      </c>
      <c r="AR35" s="4">
        <v>-34</v>
      </c>
      <c r="AS35" s="4">
        <v>8</v>
      </c>
      <c r="AT35" s="4">
        <v>-153</v>
      </c>
      <c r="AU35" s="4">
        <v>156</v>
      </c>
      <c r="AV35" s="4">
        <v>-23</v>
      </c>
      <c r="AW35" s="4">
        <v>202</v>
      </c>
      <c r="AX35" s="4">
        <v>-478</v>
      </c>
      <c r="AY35" s="4">
        <v>9</v>
      </c>
      <c r="AZ35" s="4">
        <v>39</v>
      </c>
      <c r="BA35" s="4">
        <v>-51</v>
      </c>
      <c r="BB35" s="4">
        <v>-127</v>
      </c>
      <c r="BC35" s="4">
        <v>-626</v>
      </c>
      <c r="BD35" s="4">
        <v>-157</v>
      </c>
      <c r="BE35" s="4">
        <v>-74.968716804161488</v>
      </c>
      <c r="BF35" s="4">
        <v>-224</v>
      </c>
      <c r="BG35" s="4">
        <v>23.055833227583161</v>
      </c>
      <c r="BH35" s="4">
        <v>210</v>
      </c>
      <c r="BI35" s="4">
        <v>72</v>
      </c>
      <c r="BJ35" s="4">
        <v>439</v>
      </c>
      <c r="BK35" s="4">
        <v>-216</v>
      </c>
      <c r="BL35" s="4">
        <v>-574</v>
      </c>
      <c r="BM35" s="4">
        <v>-1191</v>
      </c>
      <c r="BN35" s="4">
        <v>-51</v>
      </c>
      <c r="BO35" s="4">
        <v>-6</v>
      </c>
      <c r="BP35" s="4">
        <v>2</v>
      </c>
      <c r="BQ35" s="4">
        <v>-28</v>
      </c>
      <c r="BR35" s="4">
        <v>-17</v>
      </c>
      <c r="BS35" s="4">
        <v>-25</v>
      </c>
      <c r="BT35" s="4">
        <v>-58</v>
      </c>
      <c r="BU35" s="4">
        <v>-41</v>
      </c>
      <c r="BV35" s="4">
        <v>-44</v>
      </c>
      <c r="BW35" s="4">
        <v>64</v>
      </c>
      <c r="BX35" s="4">
        <v>150</v>
      </c>
      <c r="BY35" s="4">
        <v>188</v>
      </c>
      <c r="BZ35" s="4">
        <v>39</v>
      </c>
      <c r="CA35" s="4">
        <v>43</v>
      </c>
      <c r="CB35" s="4">
        <v>18</v>
      </c>
      <c r="CC35" s="4">
        <v>-97</v>
      </c>
      <c r="CD35" s="4">
        <v>-102</v>
      </c>
      <c r="CE35" s="4">
        <v>-48</v>
      </c>
      <c r="CF35" s="4">
        <v>76</v>
      </c>
      <c r="CG35" s="4">
        <v>-128</v>
      </c>
      <c r="CH35" s="4">
        <v>-37</v>
      </c>
      <c r="CI35" s="4">
        <v>-112</v>
      </c>
      <c r="CJ35" s="4">
        <v>-65</v>
      </c>
      <c r="CK35" s="4">
        <v>417</v>
      </c>
      <c r="CL35" s="4">
        <v>517</v>
      </c>
      <c r="CM35" s="4">
        <v>173</v>
      </c>
      <c r="CN35" s="4">
        <v>183</v>
      </c>
      <c r="CO35" s="4">
        <v>-163</v>
      </c>
      <c r="CP35" s="4">
        <v>-55</v>
      </c>
      <c r="CQ35" s="4">
        <v>-150</v>
      </c>
      <c r="CR35" s="4">
        <v>-187</v>
      </c>
      <c r="CS35" s="4">
        <v>-407</v>
      </c>
      <c r="CT35" s="4">
        <v>-590</v>
      </c>
      <c r="CU35" s="4">
        <v>-298</v>
      </c>
      <c r="CV35" s="4">
        <v>-135</v>
      </c>
      <c r="CW35" s="4">
        <v>-227</v>
      </c>
      <c r="CX35" s="4">
        <v>-188</v>
      </c>
      <c r="CY35" s="4">
        <v>-117</v>
      </c>
      <c r="CZ35" s="4">
        <v>200</v>
      </c>
      <c r="DA35" s="4">
        <v>158</v>
      </c>
      <c r="DB35" s="4">
        <v>91</v>
      </c>
      <c r="DC35" s="4">
        <v>288</v>
      </c>
      <c r="DD35" s="4">
        <v>185</v>
      </c>
      <c r="DE35" s="4">
        <v>353</v>
      </c>
      <c r="DF35" s="4">
        <v>322</v>
      </c>
      <c r="DG35" s="4">
        <v>392</v>
      </c>
    </row>
    <row r="36" spans="2:111">
      <c r="B36" s="3" t="s">
        <v>73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 t="s">
        <v>217</v>
      </c>
      <c r="CC36" s="4" t="s">
        <v>217</v>
      </c>
      <c r="CD36" s="4" t="s">
        <v>217</v>
      </c>
      <c r="CE36" s="4" t="s">
        <v>217</v>
      </c>
      <c r="CF36" s="4" t="s">
        <v>217</v>
      </c>
      <c r="CG36" s="4" t="s">
        <v>217</v>
      </c>
      <c r="CH36" s="4" t="s">
        <v>217</v>
      </c>
      <c r="CI36" s="4" t="s">
        <v>217</v>
      </c>
      <c r="CJ36" s="4" t="s">
        <v>217</v>
      </c>
      <c r="CK36" s="4" t="s">
        <v>217</v>
      </c>
      <c r="CL36" s="4" t="s">
        <v>217</v>
      </c>
      <c r="CM36" s="4" t="s">
        <v>217</v>
      </c>
      <c r="CN36" s="4"/>
      <c r="CO36" s="4" t="s">
        <v>217</v>
      </c>
      <c r="CP36" s="4" t="s">
        <v>217</v>
      </c>
      <c r="CQ36" s="4" t="s">
        <v>217</v>
      </c>
      <c r="CR36" s="4"/>
      <c r="CS36" s="4"/>
      <c r="CT36" s="4" t="s">
        <v>217</v>
      </c>
      <c r="CU36" s="4" t="s">
        <v>217</v>
      </c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2:111">
      <c r="B37" s="3" t="s">
        <v>67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 t="s">
        <v>217</v>
      </c>
      <c r="CC37" s="4" t="s">
        <v>217</v>
      </c>
      <c r="CD37" s="4" t="s">
        <v>217</v>
      </c>
      <c r="CE37" s="4" t="s">
        <v>217</v>
      </c>
      <c r="CF37" s="4" t="s">
        <v>217</v>
      </c>
      <c r="CG37" s="4" t="s">
        <v>217</v>
      </c>
      <c r="CH37" s="4" t="s">
        <v>217</v>
      </c>
      <c r="CI37" s="4" t="s">
        <v>217</v>
      </c>
      <c r="CJ37" s="4" t="s">
        <v>217</v>
      </c>
      <c r="CK37" s="4" t="s">
        <v>217</v>
      </c>
      <c r="CL37" s="4" t="s">
        <v>217</v>
      </c>
      <c r="CM37" s="4" t="s">
        <v>217</v>
      </c>
      <c r="CN37" s="4"/>
      <c r="CO37" s="4" t="s">
        <v>217</v>
      </c>
      <c r="CP37" s="4" t="s">
        <v>217</v>
      </c>
      <c r="CQ37" s="4" t="s">
        <v>217</v>
      </c>
      <c r="CR37" s="4"/>
      <c r="CS37" s="4"/>
      <c r="CT37" s="4" t="s">
        <v>217</v>
      </c>
      <c r="CU37" s="4" t="s">
        <v>217</v>
      </c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2:111" s="5" customFormat="1">
      <c r="CB38" s="5" t="s">
        <v>217</v>
      </c>
      <c r="CC38" s="5" t="s">
        <v>217</v>
      </c>
      <c r="CD38" s="5" t="s">
        <v>217</v>
      </c>
      <c r="CE38" s="5" t="s">
        <v>217</v>
      </c>
      <c r="CF38" s="5" t="s">
        <v>217</v>
      </c>
      <c r="CG38" s="5" t="s">
        <v>217</v>
      </c>
      <c r="CH38" s="5" t="s">
        <v>217</v>
      </c>
      <c r="CI38" s="5" t="s">
        <v>217</v>
      </c>
      <c r="CJ38" s="5" t="s">
        <v>217</v>
      </c>
      <c r="CK38" s="5" t="s">
        <v>217</v>
      </c>
      <c r="CL38" s="5" t="s">
        <v>217</v>
      </c>
      <c r="CM38" s="5" t="s">
        <v>217</v>
      </c>
      <c r="CO38" s="5" t="s">
        <v>217</v>
      </c>
      <c r="CP38" s="5" t="s">
        <v>217</v>
      </c>
      <c r="CQ38" s="5" t="s">
        <v>217</v>
      </c>
      <c r="CT38" s="5" t="s">
        <v>217</v>
      </c>
      <c r="CU38" s="5" t="s">
        <v>217</v>
      </c>
    </row>
    <row r="39" spans="2:111" s="5" customFormat="1">
      <c r="B39" s="5" t="s">
        <v>74</v>
      </c>
      <c r="CB39" s="5" t="s">
        <v>217</v>
      </c>
      <c r="CC39" s="5" t="s">
        <v>217</v>
      </c>
      <c r="CD39" s="5" t="s">
        <v>217</v>
      </c>
      <c r="CE39" s="5" t="s">
        <v>217</v>
      </c>
      <c r="CF39" s="5" t="s">
        <v>217</v>
      </c>
      <c r="CG39" s="5" t="s">
        <v>217</v>
      </c>
      <c r="CH39" s="5" t="s">
        <v>217</v>
      </c>
      <c r="CI39" s="5" t="s">
        <v>217</v>
      </c>
      <c r="CJ39" s="5" t="s">
        <v>217</v>
      </c>
      <c r="CK39" s="5" t="s">
        <v>217</v>
      </c>
      <c r="CL39" s="5" t="s">
        <v>217</v>
      </c>
      <c r="CM39" s="5" t="s">
        <v>217</v>
      </c>
      <c r="CO39" s="5" t="s">
        <v>217</v>
      </c>
      <c r="CP39" s="5" t="s">
        <v>217</v>
      </c>
      <c r="CQ39" s="5" t="s">
        <v>217</v>
      </c>
      <c r="CT39" s="5" t="s">
        <v>217</v>
      </c>
      <c r="CU39" s="5" t="s">
        <v>217</v>
      </c>
    </row>
    <row r="40" spans="2:111">
      <c r="CB40" t="s">
        <v>217</v>
      </c>
      <c r="CC40" t="s">
        <v>217</v>
      </c>
      <c r="CD40" t="s">
        <v>217</v>
      </c>
      <c r="CE40" t="s">
        <v>217</v>
      </c>
      <c r="CF40" t="s">
        <v>217</v>
      </c>
      <c r="CG40" t="s">
        <v>217</v>
      </c>
      <c r="CH40" t="s">
        <v>217</v>
      </c>
      <c r="CI40" t="s">
        <v>217</v>
      </c>
      <c r="CJ40" t="s">
        <v>217</v>
      </c>
      <c r="CK40" t="s">
        <v>217</v>
      </c>
      <c r="CL40" t="s">
        <v>217</v>
      </c>
      <c r="CM40" t="s">
        <v>217</v>
      </c>
      <c r="CO40" t="s">
        <v>217</v>
      </c>
      <c r="CP40" t="s">
        <v>217</v>
      </c>
      <c r="CQ40" t="s">
        <v>217</v>
      </c>
      <c r="CT40" t="s">
        <v>217</v>
      </c>
      <c r="CU40" t="s">
        <v>217</v>
      </c>
    </row>
    <row r="41" spans="2:111" ht="15">
      <c r="B41" s="3" t="s">
        <v>164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 t="s">
        <v>217</v>
      </c>
      <c r="CC41" s="6" t="s">
        <v>217</v>
      </c>
      <c r="CD41" s="6" t="s">
        <v>217</v>
      </c>
      <c r="CE41" s="6" t="s">
        <v>217</v>
      </c>
      <c r="CF41" s="6" t="s">
        <v>217</v>
      </c>
      <c r="CG41" s="6" t="s">
        <v>217</v>
      </c>
      <c r="CH41" s="6" t="s">
        <v>217</v>
      </c>
      <c r="CI41" s="6" t="s">
        <v>217</v>
      </c>
      <c r="CJ41" s="6" t="s">
        <v>217</v>
      </c>
      <c r="CK41" s="6" t="s">
        <v>217</v>
      </c>
      <c r="CL41" s="6" t="s">
        <v>217</v>
      </c>
      <c r="CM41" s="6" t="s">
        <v>217</v>
      </c>
      <c r="CN41" s="6"/>
      <c r="CO41" s="6" t="s">
        <v>217</v>
      </c>
      <c r="CP41" s="6" t="s">
        <v>217</v>
      </c>
      <c r="CQ41" s="6" t="s">
        <v>217</v>
      </c>
      <c r="CR41" s="6"/>
      <c r="CS41" s="6"/>
      <c r="CT41" s="6" t="s">
        <v>217</v>
      </c>
      <c r="CU41" s="6" t="s">
        <v>217</v>
      </c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</row>
    <row r="42" spans="2:111">
      <c r="B42" s="3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 t="s">
        <v>217</v>
      </c>
      <c r="CC42" s="7" t="s">
        <v>217</v>
      </c>
      <c r="CD42" s="7" t="s">
        <v>217</v>
      </c>
      <c r="CE42" s="7" t="s">
        <v>217</v>
      </c>
      <c r="CF42" s="7" t="s">
        <v>217</v>
      </c>
      <c r="CG42" s="7" t="s">
        <v>217</v>
      </c>
      <c r="CH42" s="7" t="s">
        <v>217</v>
      </c>
      <c r="CI42" s="7" t="s">
        <v>217</v>
      </c>
      <c r="CJ42" s="7" t="s">
        <v>217</v>
      </c>
      <c r="CK42" s="7" t="s">
        <v>217</v>
      </c>
      <c r="CL42" s="7" t="s">
        <v>217</v>
      </c>
      <c r="CM42" s="7" t="s">
        <v>217</v>
      </c>
      <c r="CN42" s="7"/>
      <c r="CO42" s="7" t="s">
        <v>217</v>
      </c>
      <c r="CP42" s="7" t="s">
        <v>217</v>
      </c>
      <c r="CQ42" s="7" t="s">
        <v>217</v>
      </c>
      <c r="CR42" s="7"/>
      <c r="CS42" s="7"/>
      <c r="CT42" s="7" t="s">
        <v>217</v>
      </c>
      <c r="CU42" s="7" t="s">
        <v>217</v>
      </c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2:111">
      <c r="B43" s="3" t="s">
        <v>76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 t="s">
        <v>217</v>
      </c>
      <c r="CC43" s="7" t="s">
        <v>217</v>
      </c>
      <c r="CD43" s="7" t="s">
        <v>217</v>
      </c>
      <c r="CE43" s="7" t="s">
        <v>217</v>
      </c>
      <c r="CF43" s="7" t="s">
        <v>217</v>
      </c>
      <c r="CG43" s="7" t="s">
        <v>217</v>
      </c>
      <c r="CH43" s="7" t="s">
        <v>217</v>
      </c>
      <c r="CI43" s="7" t="s">
        <v>217</v>
      </c>
      <c r="CJ43" s="7" t="s">
        <v>217</v>
      </c>
      <c r="CK43" s="7" t="s">
        <v>217</v>
      </c>
      <c r="CL43" s="7" t="s">
        <v>217</v>
      </c>
      <c r="CM43" s="7" t="s">
        <v>217</v>
      </c>
      <c r="CN43" s="7"/>
      <c r="CO43" s="7" t="s">
        <v>217</v>
      </c>
      <c r="CP43" s="7" t="s">
        <v>217</v>
      </c>
      <c r="CQ43" s="7" t="s">
        <v>217</v>
      </c>
      <c r="CR43" s="7"/>
      <c r="CS43" s="7"/>
      <c r="CT43" s="7" t="s">
        <v>217</v>
      </c>
      <c r="CU43" s="7" t="s">
        <v>217</v>
      </c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2:111">
      <c r="B44" s="3" t="s">
        <v>77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 t="s">
        <v>217</v>
      </c>
      <c r="CC44" s="7" t="s">
        <v>217</v>
      </c>
      <c r="CD44" s="7" t="s">
        <v>217</v>
      </c>
      <c r="CE44" s="7" t="s">
        <v>217</v>
      </c>
      <c r="CF44" s="7" t="s">
        <v>217</v>
      </c>
      <c r="CG44" s="7" t="s">
        <v>217</v>
      </c>
      <c r="CH44" s="7" t="s">
        <v>217</v>
      </c>
      <c r="CI44" s="7" t="s">
        <v>217</v>
      </c>
      <c r="CJ44" s="7" t="s">
        <v>217</v>
      </c>
      <c r="CK44" s="7" t="s">
        <v>217</v>
      </c>
      <c r="CL44" s="7" t="s">
        <v>217</v>
      </c>
      <c r="CM44" s="7" t="s">
        <v>217</v>
      </c>
      <c r="CN44" s="7"/>
      <c r="CO44" s="7" t="s">
        <v>217</v>
      </c>
      <c r="CP44" s="7" t="s">
        <v>217</v>
      </c>
      <c r="CQ44" s="7" t="s">
        <v>217</v>
      </c>
      <c r="CR44" s="7"/>
      <c r="CS44" s="7"/>
      <c r="CT44" s="7" t="s">
        <v>217</v>
      </c>
      <c r="CU44" s="7" t="s">
        <v>217</v>
      </c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2:111">
      <c r="B45" s="3" t="s">
        <v>78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 t="s">
        <v>217</v>
      </c>
      <c r="CC45" s="7" t="s">
        <v>217</v>
      </c>
      <c r="CD45" s="7" t="s">
        <v>217</v>
      </c>
      <c r="CE45" s="7" t="s">
        <v>217</v>
      </c>
      <c r="CF45" s="7" t="s">
        <v>217</v>
      </c>
      <c r="CG45" s="7" t="s">
        <v>217</v>
      </c>
      <c r="CH45" s="7" t="s">
        <v>217</v>
      </c>
      <c r="CI45" s="7" t="s">
        <v>217</v>
      </c>
      <c r="CJ45" s="7" t="s">
        <v>217</v>
      </c>
      <c r="CK45" s="7" t="s">
        <v>217</v>
      </c>
      <c r="CL45" s="7" t="s">
        <v>217</v>
      </c>
      <c r="CM45" s="7" t="s">
        <v>217</v>
      </c>
      <c r="CN45" s="7"/>
      <c r="CO45" s="7" t="s">
        <v>217</v>
      </c>
      <c r="CP45" s="7" t="s">
        <v>217</v>
      </c>
      <c r="CQ45" s="7" t="s">
        <v>217</v>
      </c>
      <c r="CR45" s="7"/>
      <c r="CS45" s="7"/>
      <c r="CT45" s="7" t="s">
        <v>217</v>
      </c>
      <c r="CU45" s="7" t="s">
        <v>217</v>
      </c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2:111" ht="15">
      <c r="B46" s="3" t="s">
        <v>79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 t="s">
        <v>217</v>
      </c>
      <c r="CC46" s="6" t="s">
        <v>217</v>
      </c>
      <c r="CD46" s="6" t="s">
        <v>217</v>
      </c>
      <c r="CE46" s="6" t="s">
        <v>217</v>
      </c>
      <c r="CF46" s="6" t="s">
        <v>217</v>
      </c>
      <c r="CG46" s="6" t="s">
        <v>217</v>
      </c>
      <c r="CH46" s="6" t="s">
        <v>217</v>
      </c>
      <c r="CI46" s="6" t="s">
        <v>217</v>
      </c>
      <c r="CJ46" s="6" t="s">
        <v>217</v>
      </c>
      <c r="CK46" s="6" t="s">
        <v>217</v>
      </c>
      <c r="CL46" s="6" t="s">
        <v>217</v>
      </c>
      <c r="CM46" s="6" t="s">
        <v>217</v>
      </c>
      <c r="CN46" s="6"/>
      <c r="CO46" s="6" t="s">
        <v>217</v>
      </c>
      <c r="CP46" s="6" t="s">
        <v>217</v>
      </c>
      <c r="CQ46" s="6" t="s">
        <v>217</v>
      </c>
      <c r="CR46" s="6"/>
      <c r="CS46" s="6"/>
      <c r="CT46" s="6" t="s">
        <v>217</v>
      </c>
      <c r="CU46" s="6" t="s">
        <v>217</v>
      </c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</row>
    <row r="47" spans="2:111" ht="15">
      <c r="B47" s="3" t="s">
        <v>80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 t="s">
        <v>217</v>
      </c>
      <c r="CC47" s="6" t="s">
        <v>217</v>
      </c>
      <c r="CD47" s="6" t="s">
        <v>217</v>
      </c>
      <c r="CE47" s="6" t="s">
        <v>217</v>
      </c>
      <c r="CF47" s="6" t="s">
        <v>217</v>
      </c>
      <c r="CG47" s="6" t="s">
        <v>217</v>
      </c>
      <c r="CH47" s="6" t="s">
        <v>217</v>
      </c>
      <c r="CI47" s="6" t="s">
        <v>217</v>
      </c>
      <c r="CJ47" s="6" t="s">
        <v>217</v>
      </c>
      <c r="CK47" s="6" t="s">
        <v>217</v>
      </c>
      <c r="CL47" s="6" t="s">
        <v>217</v>
      </c>
      <c r="CM47" s="6" t="s">
        <v>217</v>
      </c>
      <c r="CN47" s="6"/>
      <c r="CO47" s="6" t="s">
        <v>217</v>
      </c>
      <c r="CP47" s="6" t="s">
        <v>217</v>
      </c>
      <c r="CQ47" s="6" t="s">
        <v>217</v>
      </c>
      <c r="CR47" s="6"/>
      <c r="CS47" s="6"/>
      <c r="CT47" s="6" t="s">
        <v>217</v>
      </c>
      <c r="CU47" s="6" t="s">
        <v>217</v>
      </c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</row>
    <row r="48" spans="2:111">
      <c r="B48" s="3" t="s">
        <v>75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 t="s">
        <v>217</v>
      </c>
      <c r="CC48" s="7" t="s">
        <v>217</v>
      </c>
      <c r="CD48" s="7" t="s">
        <v>217</v>
      </c>
      <c r="CE48" s="7" t="s">
        <v>217</v>
      </c>
      <c r="CF48" s="7" t="s">
        <v>217</v>
      </c>
      <c r="CG48" s="7" t="s">
        <v>217</v>
      </c>
      <c r="CH48" s="7" t="s">
        <v>217</v>
      </c>
      <c r="CI48" s="7" t="s">
        <v>217</v>
      </c>
      <c r="CJ48" s="7" t="s">
        <v>217</v>
      </c>
      <c r="CK48" s="7" t="s">
        <v>217</v>
      </c>
      <c r="CL48" s="7" t="s">
        <v>217</v>
      </c>
      <c r="CM48" s="7" t="s">
        <v>217</v>
      </c>
      <c r="CN48" s="7"/>
      <c r="CO48" s="7" t="s">
        <v>217</v>
      </c>
      <c r="CP48" s="7" t="s">
        <v>217</v>
      </c>
      <c r="CQ48" s="7" t="s">
        <v>217</v>
      </c>
      <c r="CR48" s="7"/>
      <c r="CS48" s="7"/>
      <c r="CT48" s="7" t="s">
        <v>217</v>
      </c>
      <c r="CU48" s="7" t="s">
        <v>217</v>
      </c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2:111">
      <c r="B49" s="3" t="s">
        <v>76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 t="s">
        <v>217</v>
      </c>
      <c r="CC49" s="7" t="s">
        <v>217</v>
      </c>
      <c r="CD49" s="7" t="s">
        <v>217</v>
      </c>
      <c r="CE49" s="7" t="s">
        <v>217</v>
      </c>
      <c r="CF49" s="7" t="s">
        <v>217</v>
      </c>
      <c r="CG49" s="7" t="s">
        <v>217</v>
      </c>
      <c r="CH49" s="7" t="s">
        <v>217</v>
      </c>
      <c r="CI49" s="7" t="s">
        <v>217</v>
      </c>
      <c r="CJ49" s="7" t="s">
        <v>217</v>
      </c>
      <c r="CK49" s="7" t="s">
        <v>217</v>
      </c>
      <c r="CL49" s="7" t="s">
        <v>217</v>
      </c>
      <c r="CM49" s="7" t="s">
        <v>217</v>
      </c>
      <c r="CN49" s="7"/>
      <c r="CO49" s="7" t="s">
        <v>217</v>
      </c>
      <c r="CP49" s="7" t="s">
        <v>217</v>
      </c>
      <c r="CQ49" s="7" t="s">
        <v>217</v>
      </c>
      <c r="CR49" s="7"/>
      <c r="CS49" s="7"/>
      <c r="CT49" s="7" t="s">
        <v>217</v>
      </c>
      <c r="CU49" s="7" t="s">
        <v>217</v>
      </c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2:111">
      <c r="B50" s="3" t="s">
        <v>77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 t="s">
        <v>217</v>
      </c>
      <c r="CC50" s="7" t="s">
        <v>217</v>
      </c>
      <c r="CD50" s="7" t="s">
        <v>217</v>
      </c>
      <c r="CE50" s="7" t="s">
        <v>217</v>
      </c>
      <c r="CF50" s="7" t="s">
        <v>217</v>
      </c>
      <c r="CG50" s="7" t="s">
        <v>217</v>
      </c>
      <c r="CH50" s="7" t="s">
        <v>217</v>
      </c>
      <c r="CI50" s="7" t="s">
        <v>217</v>
      </c>
      <c r="CJ50" s="7" t="s">
        <v>217</v>
      </c>
      <c r="CK50" s="7" t="s">
        <v>217</v>
      </c>
      <c r="CL50" s="7" t="s">
        <v>217</v>
      </c>
      <c r="CM50" s="7" t="s">
        <v>217</v>
      </c>
      <c r="CN50" s="7"/>
      <c r="CO50" s="7" t="s">
        <v>217</v>
      </c>
      <c r="CP50" s="7" t="s">
        <v>217</v>
      </c>
      <c r="CQ50" s="7" t="s">
        <v>217</v>
      </c>
      <c r="CR50" s="7"/>
      <c r="CS50" s="7"/>
      <c r="CT50" s="7" t="s">
        <v>217</v>
      </c>
      <c r="CU50" s="7" t="s">
        <v>217</v>
      </c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2:111">
      <c r="B51" s="3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 t="s">
        <v>217</v>
      </c>
      <c r="CC51" s="7" t="s">
        <v>217</v>
      </c>
      <c r="CD51" s="7" t="s">
        <v>217</v>
      </c>
      <c r="CE51" s="7" t="s">
        <v>217</v>
      </c>
      <c r="CF51" s="7" t="s">
        <v>217</v>
      </c>
      <c r="CG51" s="7" t="s">
        <v>217</v>
      </c>
      <c r="CH51" s="7" t="s">
        <v>217</v>
      </c>
      <c r="CI51" s="7" t="s">
        <v>217</v>
      </c>
      <c r="CJ51" s="7" t="s">
        <v>217</v>
      </c>
      <c r="CK51" s="7" t="s">
        <v>217</v>
      </c>
      <c r="CL51" s="7" t="s">
        <v>217</v>
      </c>
      <c r="CM51" s="7" t="s">
        <v>217</v>
      </c>
      <c r="CN51" s="7"/>
      <c r="CO51" s="7" t="s">
        <v>217</v>
      </c>
      <c r="CP51" s="7" t="s">
        <v>217</v>
      </c>
      <c r="CQ51" s="7" t="s">
        <v>217</v>
      </c>
      <c r="CR51" s="7"/>
      <c r="CS51" s="7"/>
      <c r="CT51" s="7" t="s">
        <v>217</v>
      </c>
      <c r="CU51" s="7" t="s">
        <v>217</v>
      </c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2:111" ht="15">
      <c r="B52" s="3" t="s">
        <v>81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 t="s">
        <v>217</v>
      </c>
      <c r="CC52" s="6" t="s">
        <v>217</v>
      </c>
      <c r="CD52" s="6" t="s">
        <v>217</v>
      </c>
      <c r="CE52" s="6" t="s">
        <v>217</v>
      </c>
      <c r="CF52" s="6" t="s">
        <v>217</v>
      </c>
      <c r="CG52" s="6" t="s">
        <v>217</v>
      </c>
      <c r="CH52" s="6" t="s">
        <v>217</v>
      </c>
      <c r="CI52" s="6" t="s">
        <v>217</v>
      </c>
      <c r="CJ52" s="6" t="s">
        <v>217</v>
      </c>
      <c r="CK52" s="6" t="s">
        <v>217</v>
      </c>
      <c r="CL52" s="6" t="s">
        <v>217</v>
      </c>
      <c r="CM52" s="6" t="s">
        <v>217</v>
      </c>
      <c r="CN52" s="6"/>
      <c r="CO52" s="6" t="s">
        <v>217</v>
      </c>
      <c r="CP52" s="6" t="s">
        <v>217</v>
      </c>
      <c r="CQ52" s="6" t="s">
        <v>217</v>
      </c>
      <c r="CR52" s="6"/>
      <c r="CS52" s="6"/>
      <c r="CT52" s="6" t="s">
        <v>217</v>
      </c>
      <c r="CU52" s="6" t="s">
        <v>217</v>
      </c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2:111">
      <c r="B53" s="3" t="s">
        <v>75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 t="s">
        <v>217</v>
      </c>
      <c r="CC53" s="7" t="s">
        <v>217</v>
      </c>
      <c r="CD53" s="7" t="s">
        <v>217</v>
      </c>
      <c r="CE53" s="7" t="s">
        <v>217</v>
      </c>
      <c r="CF53" s="7" t="s">
        <v>217</v>
      </c>
      <c r="CG53" s="7" t="s">
        <v>217</v>
      </c>
      <c r="CH53" s="7" t="s">
        <v>217</v>
      </c>
      <c r="CI53" s="7" t="s">
        <v>217</v>
      </c>
      <c r="CJ53" s="7" t="s">
        <v>217</v>
      </c>
      <c r="CK53" s="7" t="s">
        <v>217</v>
      </c>
      <c r="CL53" s="7" t="s">
        <v>217</v>
      </c>
      <c r="CM53" s="7" t="s">
        <v>217</v>
      </c>
      <c r="CN53" s="7"/>
      <c r="CO53" s="7" t="s">
        <v>217</v>
      </c>
      <c r="CP53" s="7" t="s">
        <v>217</v>
      </c>
      <c r="CQ53" s="7" t="s">
        <v>217</v>
      </c>
      <c r="CR53" s="7"/>
      <c r="CS53" s="7"/>
      <c r="CT53" s="7" t="s">
        <v>217</v>
      </c>
      <c r="CU53" s="7" t="s">
        <v>217</v>
      </c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2:111">
      <c r="B54" s="3" t="s">
        <v>76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 t="s">
        <v>217</v>
      </c>
      <c r="CC54" s="7" t="s">
        <v>217</v>
      </c>
      <c r="CD54" s="7" t="s">
        <v>217</v>
      </c>
      <c r="CE54" s="7" t="s">
        <v>217</v>
      </c>
      <c r="CF54" s="7" t="s">
        <v>217</v>
      </c>
      <c r="CG54" s="7" t="s">
        <v>217</v>
      </c>
      <c r="CH54" s="7" t="s">
        <v>217</v>
      </c>
      <c r="CI54" s="7" t="s">
        <v>217</v>
      </c>
      <c r="CJ54" s="7" t="s">
        <v>217</v>
      </c>
      <c r="CK54" s="7" t="s">
        <v>217</v>
      </c>
      <c r="CL54" s="7" t="s">
        <v>217</v>
      </c>
      <c r="CM54" s="7" t="s">
        <v>217</v>
      </c>
      <c r="CN54" s="7"/>
      <c r="CO54" s="7" t="s">
        <v>217</v>
      </c>
      <c r="CP54" s="7" t="s">
        <v>217</v>
      </c>
      <c r="CQ54" s="7" t="s">
        <v>217</v>
      </c>
      <c r="CR54" s="7"/>
      <c r="CS54" s="7"/>
      <c r="CT54" s="7" t="s">
        <v>217</v>
      </c>
      <c r="CU54" s="7" t="s">
        <v>217</v>
      </c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2:111">
      <c r="B55" s="3" t="s">
        <v>77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 t="s">
        <v>217</v>
      </c>
      <c r="CC55" s="7" t="s">
        <v>217</v>
      </c>
      <c r="CD55" s="7" t="s">
        <v>217</v>
      </c>
      <c r="CE55" s="7" t="s">
        <v>217</v>
      </c>
      <c r="CF55" s="7" t="s">
        <v>217</v>
      </c>
      <c r="CG55" s="7" t="s">
        <v>217</v>
      </c>
      <c r="CH55" s="7" t="s">
        <v>217</v>
      </c>
      <c r="CI55" s="7" t="s">
        <v>217</v>
      </c>
      <c r="CJ55" s="7" t="s">
        <v>217</v>
      </c>
      <c r="CK55" s="7" t="s">
        <v>217</v>
      </c>
      <c r="CL55" s="7" t="s">
        <v>217</v>
      </c>
      <c r="CM55" s="7" t="s">
        <v>217</v>
      </c>
      <c r="CN55" s="7"/>
      <c r="CO55" s="7" t="s">
        <v>217</v>
      </c>
      <c r="CP55" s="7" t="s">
        <v>217</v>
      </c>
      <c r="CQ55" s="7" t="s">
        <v>217</v>
      </c>
      <c r="CR55" s="7"/>
      <c r="CS55" s="7"/>
      <c r="CT55" s="7" t="s">
        <v>217</v>
      </c>
      <c r="CU55" s="7" t="s">
        <v>217</v>
      </c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2:111">
      <c r="B56" s="3" t="s">
        <v>78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 t="s">
        <v>217</v>
      </c>
      <c r="CC56" s="7" t="s">
        <v>217</v>
      </c>
      <c r="CD56" s="7" t="s">
        <v>217</v>
      </c>
      <c r="CE56" s="7" t="s">
        <v>217</v>
      </c>
      <c r="CF56" s="7" t="s">
        <v>217</v>
      </c>
      <c r="CG56" s="7" t="s">
        <v>217</v>
      </c>
      <c r="CH56" s="7" t="s">
        <v>217</v>
      </c>
      <c r="CI56" s="7" t="s">
        <v>217</v>
      </c>
      <c r="CJ56" s="7" t="s">
        <v>217</v>
      </c>
      <c r="CK56" s="7" t="s">
        <v>217</v>
      </c>
      <c r="CL56" s="7" t="s">
        <v>217</v>
      </c>
      <c r="CM56" s="7" t="s">
        <v>217</v>
      </c>
      <c r="CN56" s="7"/>
      <c r="CO56" s="7" t="s">
        <v>217</v>
      </c>
      <c r="CP56" s="7" t="s">
        <v>217</v>
      </c>
      <c r="CQ56" s="7" t="s">
        <v>217</v>
      </c>
      <c r="CR56" s="7"/>
      <c r="CS56" s="7"/>
      <c r="CT56" s="7" t="s">
        <v>217</v>
      </c>
      <c r="CU56" s="7" t="s">
        <v>217</v>
      </c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2:111" ht="15">
      <c r="B57" s="3" t="s">
        <v>82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 t="s">
        <v>217</v>
      </c>
      <c r="CC57" s="6" t="s">
        <v>217</v>
      </c>
      <c r="CD57" s="6" t="s">
        <v>217</v>
      </c>
      <c r="CE57" s="6" t="s">
        <v>217</v>
      </c>
      <c r="CF57" s="6" t="s">
        <v>217</v>
      </c>
      <c r="CG57" s="6" t="s">
        <v>217</v>
      </c>
      <c r="CH57" s="6" t="s">
        <v>217</v>
      </c>
      <c r="CI57" s="6" t="s">
        <v>217</v>
      </c>
      <c r="CJ57" s="6" t="s">
        <v>217</v>
      </c>
      <c r="CK57" s="6" t="s">
        <v>217</v>
      </c>
      <c r="CL57" s="6" t="s">
        <v>217</v>
      </c>
      <c r="CM57" s="6" t="s">
        <v>217</v>
      </c>
      <c r="CN57" s="6"/>
      <c r="CO57" s="6" t="s">
        <v>217</v>
      </c>
      <c r="CP57" s="6" t="s">
        <v>217</v>
      </c>
      <c r="CQ57" s="6" t="s">
        <v>217</v>
      </c>
      <c r="CR57" s="6"/>
      <c r="CS57" s="6"/>
      <c r="CT57" s="6" t="s">
        <v>217</v>
      </c>
      <c r="CU57" s="6" t="s">
        <v>217</v>
      </c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2:111" ht="15">
      <c r="B58" s="3" t="s">
        <v>80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 t="s">
        <v>217</v>
      </c>
      <c r="CC58" s="6" t="s">
        <v>217</v>
      </c>
      <c r="CD58" s="6" t="s">
        <v>217</v>
      </c>
      <c r="CE58" s="6" t="s">
        <v>217</v>
      </c>
      <c r="CF58" s="6" t="s">
        <v>217</v>
      </c>
      <c r="CG58" s="6" t="s">
        <v>217</v>
      </c>
      <c r="CH58" s="6" t="s">
        <v>217</v>
      </c>
      <c r="CI58" s="6" t="s">
        <v>217</v>
      </c>
      <c r="CJ58" s="6" t="s">
        <v>217</v>
      </c>
      <c r="CK58" s="6" t="s">
        <v>217</v>
      </c>
      <c r="CL58" s="6" t="s">
        <v>217</v>
      </c>
      <c r="CM58" s="6" t="s">
        <v>217</v>
      </c>
      <c r="CN58" s="6"/>
      <c r="CO58" s="6" t="s">
        <v>217</v>
      </c>
      <c r="CP58" s="6" t="s">
        <v>217</v>
      </c>
      <c r="CQ58" s="6" t="s">
        <v>217</v>
      </c>
      <c r="CR58" s="6"/>
      <c r="CS58" s="6"/>
      <c r="CT58" s="6" t="s">
        <v>217</v>
      </c>
      <c r="CU58" s="6" t="s">
        <v>217</v>
      </c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</row>
    <row r="59" spans="2:111">
      <c r="B59" s="3" t="s">
        <v>75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 t="s">
        <v>217</v>
      </c>
      <c r="CC59" s="7" t="s">
        <v>217</v>
      </c>
      <c r="CD59" s="7" t="s">
        <v>217</v>
      </c>
      <c r="CE59" s="7" t="s">
        <v>217</v>
      </c>
      <c r="CF59" s="7" t="s">
        <v>217</v>
      </c>
      <c r="CG59" s="7" t="s">
        <v>217</v>
      </c>
      <c r="CH59" s="7" t="s">
        <v>217</v>
      </c>
      <c r="CI59" s="7" t="s">
        <v>217</v>
      </c>
      <c r="CJ59" s="7" t="s">
        <v>217</v>
      </c>
      <c r="CK59" s="7" t="s">
        <v>217</v>
      </c>
      <c r="CL59" s="7" t="s">
        <v>217</v>
      </c>
      <c r="CM59" s="7" t="s">
        <v>217</v>
      </c>
      <c r="CN59" s="7"/>
      <c r="CO59" s="7" t="s">
        <v>217</v>
      </c>
      <c r="CP59" s="7" t="s">
        <v>217</v>
      </c>
      <c r="CQ59" s="7" t="s">
        <v>217</v>
      </c>
      <c r="CR59" s="7"/>
      <c r="CS59" s="7"/>
      <c r="CT59" s="7" t="s">
        <v>217</v>
      </c>
      <c r="CU59" s="7" t="s">
        <v>217</v>
      </c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2:111">
      <c r="B60" s="3" t="s">
        <v>76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 t="s">
        <v>217</v>
      </c>
      <c r="CC60" s="7" t="s">
        <v>217</v>
      </c>
      <c r="CD60" s="7" t="s">
        <v>217</v>
      </c>
      <c r="CE60" s="7" t="s">
        <v>217</v>
      </c>
      <c r="CF60" s="7" t="s">
        <v>217</v>
      </c>
      <c r="CG60" s="7" t="s">
        <v>217</v>
      </c>
      <c r="CH60" s="7" t="s">
        <v>217</v>
      </c>
      <c r="CI60" s="7" t="s">
        <v>217</v>
      </c>
      <c r="CJ60" s="7" t="s">
        <v>217</v>
      </c>
      <c r="CK60" s="7" t="s">
        <v>217</v>
      </c>
      <c r="CL60" s="7" t="s">
        <v>217</v>
      </c>
      <c r="CM60" s="7" t="s">
        <v>217</v>
      </c>
      <c r="CN60" s="7"/>
      <c r="CO60" s="7" t="s">
        <v>217</v>
      </c>
      <c r="CP60" s="7" t="s">
        <v>217</v>
      </c>
      <c r="CQ60" s="7" t="s">
        <v>217</v>
      </c>
      <c r="CR60" s="7"/>
      <c r="CS60" s="7"/>
      <c r="CT60" s="7" t="s">
        <v>217</v>
      </c>
      <c r="CU60" s="7" t="s">
        <v>217</v>
      </c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2:111">
      <c r="B61" s="3" t="s">
        <v>77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 t="s">
        <v>217</v>
      </c>
      <c r="CC61" s="7" t="s">
        <v>217</v>
      </c>
      <c r="CD61" s="7" t="s">
        <v>217</v>
      </c>
      <c r="CE61" s="7" t="s">
        <v>217</v>
      </c>
      <c r="CF61" s="7" t="s">
        <v>217</v>
      </c>
      <c r="CG61" s="7" t="s">
        <v>217</v>
      </c>
      <c r="CH61" s="7" t="s">
        <v>217</v>
      </c>
      <c r="CI61" s="7" t="s">
        <v>217</v>
      </c>
      <c r="CJ61" s="7" t="s">
        <v>217</v>
      </c>
      <c r="CK61" s="7" t="s">
        <v>217</v>
      </c>
      <c r="CL61" s="7" t="s">
        <v>217</v>
      </c>
      <c r="CM61" s="7" t="s">
        <v>217</v>
      </c>
      <c r="CN61" s="7"/>
      <c r="CO61" s="7" t="s">
        <v>217</v>
      </c>
      <c r="CP61" s="7" t="s">
        <v>217</v>
      </c>
      <c r="CQ61" s="7" t="s">
        <v>217</v>
      </c>
      <c r="CR61" s="7"/>
      <c r="CS61" s="7"/>
      <c r="CT61" s="7" t="s">
        <v>217</v>
      </c>
      <c r="CU61" s="7" t="s">
        <v>217</v>
      </c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2:111">
      <c r="B62" s="3" t="s">
        <v>78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 t="s">
        <v>217</v>
      </c>
      <c r="CC62" s="7" t="s">
        <v>217</v>
      </c>
      <c r="CD62" s="7" t="s">
        <v>217</v>
      </c>
      <c r="CE62" s="7" t="s">
        <v>217</v>
      </c>
      <c r="CF62" s="7" t="s">
        <v>217</v>
      </c>
      <c r="CG62" s="7" t="s">
        <v>217</v>
      </c>
      <c r="CH62" s="7" t="s">
        <v>217</v>
      </c>
      <c r="CI62" s="7" t="s">
        <v>217</v>
      </c>
      <c r="CJ62" s="7" t="s">
        <v>217</v>
      </c>
      <c r="CK62" s="7" t="s">
        <v>217</v>
      </c>
      <c r="CL62" s="7" t="s">
        <v>217</v>
      </c>
      <c r="CM62" s="7" t="s">
        <v>217</v>
      </c>
      <c r="CN62" s="7"/>
      <c r="CO62" s="7" t="s">
        <v>217</v>
      </c>
      <c r="CP62" s="7" t="s">
        <v>217</v>
      </c>
      <c r="CQ62" s="7" t="s">
        <v>217</v>
      </c>
      <c r="CR62" s="7"/>
      <c r="CS62" s="7"/>
      <c r="CT62" s="7" t="s">
        <v>217</v>
      </c>
      <c r="CU62" s="7" t="s">
        <v>217</v>
      </c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2:111" ht="15">
      <c r="B63" s="3" t="s">
        <v>81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 t="s">
        <v>217</v>
      </c>
      <c r="CC63" s="6" t="s">
        <v>217</v>
      </c>
      <c r="CD63" s="6" t="s">
        <v>217</v>
      </c>
      <c r="CE63" s="6" t="s">
        <v>217</v>
      </c>
      <c r="CF63" s="6" t="s">
        <v>217</v>
      </c>
      <c r="CG63" s="6" t="s">
        <v>217</v>
      </c>
      <c r="CH63" s="6" t="s">
        <v>217</v>
      </c>
      <c r="CI63" s="6" t="s">
        <v>217</v>
      </c>
      <c r="CJ63" s="6" t="s">
        <v>217</v>
      </c>
      <c r="CK63" s="6" t="s">
        <v>217</v>
      </c>
      <c r="CL63" s="6" t="s">
        <v>217</v>
      </c>
      <c r="CM63" s="6" t="s">
        <v>217</v>
      </c>
      <c r="CN63" s="6"/>
      <c r="CO63" s="6" t="s">
        <v>217</v>
      </c>
      <c r="CP63" s="6" t="s">
        <v>217</v>
      </c>
      <c r="CQ63" s="6" t="s">
        <v>217</v>
      </c>
      <c r="CR63" s="6"/>
      <c r="CS63" s="6"/>
      <c r="CT63" s="6" t="s">
        <v>217</v>
      </c>
      <c r="CU63" s="6" t="s">
        <v>217</v>
      </c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2:111">
      <c r="B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 t="s">
        <v>217</v>
      </c>
      <c r="CC64" s="7" t="s">
        <v>217</v>
      </c>
      <c r="CD64" s="7" t="s">
        <v>217</v>
      </c>
      <c r="CE64" s="7" t="s">
        <v>217</v>
      </c>
      <c r="CF64" s="7" t="s">
        <v>217</v>
      </c>
      <c r="CG64" s="7" t="s">
        <v>217</v>
      </c>
      <c r="CH64" s="7" t="s">
        <v>217</v>
      </c>
      <c r="CI64" s="7" t="s">
        <v>217</v>
      </c>
      <c r="CJ64" s="7" t="s">
        <v>217</v>
      </c>
      <c r="CK64" s="7" t="s">
        <v>217</v>
      </c>
      <c r="CL64" s="7" t="s">
        <v>217</v>
      </c>
      <c r="CM64" s="7" t="s">
        <v>217</v>
      </c>
      <c r="CN64" s="7"/>
      <c r="CO64" s="7" t="s">
        <v>217</v>
      </c>
      <c r="CP64" s="7" t="s">
        <v>217</v>
      </c>
      <c r="CQ64" s="7" t="s">
        <v>217</v>
      </c>
      <c r="CR64" s="7"/>
      <c r="CS64" s="7"/>
      <c r="CT64" s="7" t="s">
        <v>217</v>
      </c>
      <c r="CU64" s="7" t="s">
        <v>217</v>
      </c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2:111">
      <c r="B65" s="3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 t="s">
        <v>217</v>
      </c>
      <c r="CC65" s="7" t="s">
        <v>217</v>
      </c>
      <c r="CD65" s="7" t="s">
        <v>217</v>
      </c>
      <c r="CE65" s="7" t="s">
        <v>217</v>
      </c>
      <c r="CF65" s="7" t="s">
        <v>217</v>
      </c>
      <c r="CG65" s="7" t="s">
        <v>217</v>
      </c>
      <c r="CH65" s="7" t="s">
        <v>217</v>
      </c>
      <c r="CI65" s="7" t="s">
        <v>217</v>
      </c>
      <c r="CJ65" s="7" t="s">
        <v>217</v>
      </c>
      <c r="CK65" s="7" t="s">
        <v>217</v>
      </c>
      <c r="CL65" s="7" t="s">
        <v>217</v>
      </c>
      <c r="CM65" s="7" t="s">
        <v>217</v>
      </c>
      <c r="CN65" s="7"/>
      <c r="CO65" s="7" t="s">
        <v>217</v>
      </c>
      <c r="CP65" s="7" t="s">
        <v>217</v>
      </c>
      <c r="CQ65" s="7" t="s">
        <v>217</v>
      </c>
      <c r="CR65" s="7"/>
      <c r="CS65" s="7"/>
      <c r="CT65" s="7" t="s">
        <v>217</v>
      </c>
      <c r="CU65" s="7" t="s">
        <v>217</v>
      </c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2:111">
      <c r="B66" s="3" t="s">
        <v>77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 t="s">
        <v>217</v>
      </c>
      <c r="CC66" s="7" t="s">
        <v>217</v>
      </c>
      <c r="CD66" s="7" t="s">
        <v>217</v>
      </c>
      <c r="CE66" s="7" t="s">
        <v>217</v>
      </c>
      <c r="CF66" s="7" t="s">
        <v>217</v>
      </c>
      <c r="CG66" s="7" t="s">
        <v>217</v>
      </c>
      <c r="CH66" s="7" t="s">
        <v>217</v>
      </c>
      <c r="CI66" s="7" t="s">
        <v>217</v>
      </c>
      <c r="CJ66" s="7" t="s">
        <v>217</v>
      </c>
      <c r="CK66" s="7" t="s">
        <v>217</v>
      </c>
      <c r="CL66" s="7" t="s">
        <v>217</v>
      </c>
      <c r="CM66" s="7" t="s">
        <v>217</v>
      </c>
      <c r="CN66" s="7"/>
      <c r="CO66" s="7" t="s">
        <v>217</v>
      </c>
      <c r="CP66" s="7" t="s">
        <v>217</v>
      </c>
      <c r="CQ66" s="7" t="s">
        <v>217</v>
      </c>
      <c r="CR66" s="7"/>
      <c r="CS66" s="7"/>
      <c r="CT66" s="7" t="s">
        <v>217</v>
      </c>
      <c r="CU66" s="7" t="s">
        <v>217</v>
      </c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2:111">
      <c r="B67" s="3" t="s">
        <v>78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 t="s">
        <v>217</v>
      </c>
      <c r="CC67" s="7" t="s">
        <v>217</v>
      </c>
      <c r="CD67" s="7" t="s">
        <v>217</v>
      </c>
      <c r="CE67" s="7" t="s">
        <v>217</v>
      </c>
      <c r="CF67" s="7" t="s">
        <v>217</v>
      </c>
      <c r="CG67" s="7" t="s">
        <v>217</v>
      </c>
      <c r="CH67" s="7" t="s">
        <v>217</v>
      </c>
      <c r="CI67" s="7" t="s">
        <v>217</v>
      </c>
      <c r="CJ67" s="7" t="s">
        <v>217</v>
      </c>
      <c r="CK67" s="7" t="s">
        <v>217</v>
      </c>
      <c r="CL67" s="7" t="s">
        <v>217</v>
      </c>
      <c r="CM67" s="7" t="s">
        <v>217</v>
      </c>
      <c r="CN67" s="7"/>
      <c r="CO67" s="7" t="s">
        <v>217</v>
      </c>
      <c r="CP67" s="7" t="s">
        <v>217</v>
      </c>
      <c r="CQ67" s="7" t="s">
        <v>217</v>
      </c>
      <c r="CR67" s="7"/>
      <c r="CS67" s="7"/>
      <c r="CT67" s="7" t="s">
        <v>217</v>
      </c>
      <c r="CU67" s="7" t="s">
        <v>217</v>
      </c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2:111" ht="15">
      <c r="B68" s="3" t="s">
        <v>165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 t="s">
        <v>217</v>
      </c>
      <c r="CC68" s="6" t="s">
        <v>217</v>
      </c>
      <c r="CD68" s="6" t="s">
        <v>217</v>
      </c>
      <c r="CE68" s="6" t="s">
        <v>217</v>
      </c>
      <c r="CF68" s="6" t="s">
        <v>217</v>
      </c>
      <c r="CG68" s="6" t="s">
        <v>217</v>
      </c>
      <c r="CH68" s="6" t="s">
        <v>217</v>
      </c>
      <c r="CI68" s="6" t="s">
        <v>217</v>
      </c>
      <c r="CJ68" s="6" t="s">
        <v>217</v>
      </c>
      <c r="CK68" s="6" t="s">
        <v>217</v>
      </c>
      <c r="CL68" s="6" t="s">
        <v>217</v>
      </c>
      <c r="CM68" s="6" t="s">
        <v>217</v>
      </c>
      <c r="CN68" s="6"/>
      <c r="CO68" s="6" t="s">
        <v>217</v>
      </c>
      <c r="CP68" s="6" t="s">
        <v>217</v>
      </c>
      <c r="CQ68" s="6" t="s">
        <v>217</v>
      </c>
      <c r="CR68" s="6"/>
      <c r="CS68" s="6"/>
      <c r="CT68" s="6" t="s">
        <v>217</v>
      </c>
      <c r="CU68" s="6" t="s">
        <v>217</v>
      </c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</row>
    <row r="69" spans="2:111" ht="15">
      <c r="B69" s="3" t="s">
        <v>83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 t="s">
        <v>217</v>
      </c>
      <c r="CC69" s="6" t="s">
        <v>217</v>
      </c>
      <c r="CD69" s="6" t="s">
        <v>217</v>
      </c>
      <c r="CE69" s="6" t="s">
        <v>217</v>
      </c>
      <c r="CF69" s="6" t="s">
        <v>217</v>
      </c>
      <c r="CG69" s="6" t="s">
        <v>217</v>
      </c>
      <c r="CH69" s="6" t="s">
        <v>217</v>
      </c>
      <c r="CI69" s="6" t="s">
        <v>217</v>
      </c>
      <c r="CJ69" s="6" t="s">
        <v>217</v>
      </c>
      <c r="CK69" s="6" t="s">
        <v>217</v>
      </c>
      <c r="CL69" s="6" t="s">
        <v>217</v>
      </c>
      <c r="CM69" s="6" t="s">
        <v>217</v>
      </c>
      <c r="CN69" s="6"/>
      <c r="CO69" s="6" t="s">
        <v>217</v>
      </c>
      <c r="CP69" s="6" t="s">
        <v>217</v>
      </c>
      <c r="CQ69" s="6" t="s">
        <v>217</v>
      </c>
      <c r="CR69" s="6"/>
      <c r="CS69" s="6"/>
      <c r="CT69" s="6" t="s">
        <v>217</v>
      </c>
      <c r="CU69" s="6" t="s">
        <v>217</v>
      </c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</row>
    <row r="70" spans="2:111">
      <c r="B70" s="3" t="s">
        <v>75</v>
      </c>
      <c r="C70" s="7">
        <v>-7910</v>
      </c>
      <c r="D70" s="7">
        <v>-13511</v>
      </c>
      <c r="E70" s="7">
        <v>-18954</v>
      </c>
      <c r="F70" s="7">
        <v>-16099</v>
      </c>
      <c r="G70" s="7">
        <v>-19706</v>
      </c>
      <c r="H70" s="7">
        <v>-11692</v>
      </c>
      <c r="I70" s="7">
        <v>-10653</v>
      </c>
      <c r="J70" s="7">
        <v>-10420</v>
      </c>
      <c r="K70" s="7">
        <v>-10582</v>
      </c>
      <c r="L70" s="7">
        <v>-4400</v>
      </c>
      <c r="M70" s="7">
        <v>-10061</v>
      </c>
      <c r="N70" s="7">
        <v>-9632</v>
      </c>
      <c r="O70" s="7">
        <v>-2053</v>
      </c>
      <c r="P70" s="7">
        <v>-4144</v>
      </c>
      <c r="Q70" s="7">
        <v>-7755</v>
      </c>
      <c r="R70" s="7">
        <v>-12366</v>
      </c>
      <c r="S70" s="7">
        <v>-21120</v>
      </c>
      <c r="T70" s="7">
        <v>-9261</v>
      </c>
      <c r="U70" s="7">
        <v>-7146</v>
      </c>
      <c r="V70" s="7">
        <v>-5126</v>
      </c>
      <c r="W70" s="7">
        <v>-9900</v>
      </c>
      <c r="X70" s="7">
        <v>-10199</v>
      </c>
      <c r="Y70" s="7">
        <v>-20603</v>
      </c>
      <c r="Z70" s="7">
        <v>-24703</v>
      </c>
      <c r="AA70" s="7">
        <v>-12720</v>
      </c>
      <c r="AB70" s="7">
        <v>-21337</v>
      </c>
      <c r="AC70" s="7">
        <v>-23410</v>
      </c>
      <c r="AD70" s="7">
        <v>-24647</v>
      </c>
      <c r="AE70" s="7">
        <v>-31068</v>
      </c>
      <c r="AF70" s="7">
        <v>-28815</v>
      </c>
      <c r="AG70" s="7">
        <v>-21169</v>
      </c>
      <c r="AH70" s="7">
        <v>-21044</v>
      </c>
      <c r="AI70" s="7">
        <v>-18989</v>
      </c>
      <c r="AJ70" s="7">
        <v>-23752</v>
      </c>
      <c r="AK70" s="7">
        <v>-36858</v>
      </c>
      <c r="AL70" s="7">
        <v>-37039</v>
      </c>
      <c r="AM70" s="7">
        <v>-14655</v>
      </c>
      <c r="AN70" s="7">
        <v>-22274</v>
      </c>
      <c r="AO70" s="7">
        <v>-22851</v>
      </c>
      <c r="AP70" s="7">
        <v>-27328</v>
      </c>
      <c r="AQ70" s="7">
        <v>-34493</v>
      </c>
      <c r="AR70" s="7">
        <v>-20021</v>
      </c>
      <c r="AS70" s="7">
        <v>-14789</v>
      </c>
      <c r="AT70" s="7">
        <v>-17075</v>
      </c>
      <c r="AU70" s="7">
        <v>-20305</v>
      </c>
      <c r="AV70" s="7">
        <v>-11778</v>
      </c>
      <c r="AW70" s="7">
        <v>-17959</v>
      </c>
      <c r="AX70" s="7">
        <v>-17737</v>
      </c>
      <c r="AY70" s="7">
        <v>-10406</v>
      </c>
      <c r="AZ70" s="7">
        <v>-21018</v>
      </c>
      <c r="BA70" s="7">
        <v>-20185</v>
      </c>
      <c r="BB70" s="7">
        <v>-22623</v>
      </c>
      <c r="BC70" s="7">
        <v>-24971</v>
      </c>
      <c r="BD70" s="7">
        <v>-17755</v>
      </c>
      <c r="BE70" s="7">
        <v>-10554.121391075492</v>
      </c>
      <c r="BF70" s="7">
        <v>-14108</v>
      </c>
      <c r="BG70" s="7">
        <v>-13218.042003096431</v>
      </c>
      <c r="BH70" s="7">
        <v>-15024</v>
      </c>
      <c r="BI70" s="7">
        <v>-24838</v>
      </c>
      <c r="BJ70" s="7">
        <v>-26991</v>
      </c>
      <c r="BK70" s="7">
        <v>-17208</v>
      </c>
      <c r="BL70" s="7">
        <v>-28221</v>
      </c>
      <c r="BM70" s="7">
        <v>-22269</v>
      </c>
      <c r="BN70" s="7">
        <v>-2676</v>
      </c>
      <c r="BO70" s="7">
        <v>-280</v>
      </c>
      <c r="BP70" s="7">
        <v>-191</v>
      </c>
      <c r="BQ70" s="7">
        <v>-225</v>
      </c>
      <c r="BR70" s="7">
        <v>-190</v>
      </c>
      <c r="BS70" s="7">
        <v>-257</v>
      </c>
      <c r="BT70" s="7">
        <v>-494</v>
      </c>
      <c r="BU70" s="7">
        <v>-189</v>
      </c>
      <c r="BV70" s="7">
        <v>-157</v>
      </c>
      <c r="BW70" s="7">
        <v>-299</v>
      </c>
      <c r="BX70" s="7">
        <v>-215</v>
      </c>
      <c r="BY70" s="7">
        <v>-280</v>
      </c>
      <c r="BZ70" s="7">
        <v>-109</v>
      </c>
      <c r="CA70" s="7">
        <v>-224</v>
      </c>
      <c r="CB70" s="7">
        <v>-109</v>
      </c>
      <c r="CC70" s="7">
        <v>-262</v>
      </c>
      <c r="CD70" s="7">
        <v>-179</v>
      </c>
      <c r="CE70" s="7">
        <v>-307</v>
      </c>
      <c r="CF70" s="7">
        <v>-182</v>
      </c>
      <c r="CG70" s="7">
        <v>-198</v>
      </c>
      <c r="CH70" s="7">
        <v>-172</v>
      </c>
      <c r="CI70" s="7">
        <v>-1123</v>
      </c>
      <c r="CJ70" s="7">
        <v>-1944</v>
      </c>
      <c r="CK70" s="7">
        <v>-2728</v>
      </c>
      <c r="CL70" s="7">
        <v>-2617</v>
      </c>
      <c r="CM70" s="7">
        <v>-2610</v>
      </c>
      <c r="CN70" s="7">
        <v>-2728</v>
      </c>
      <c r="CO70" s="7">
        <v>-2765</v>
      </c>
      <c r="CP70" s="7">
        <v>-5058</v>
      </c>
      <c r="CQ70" s="7">
        <v>-6246</v>
      </c>
      <c r="CR70" s="7">
        <v>-6272</v>
      </c>
      <c r="CS70" s="7">
        <v>-6304</v>
      </c>
      <c r="CT70" s="7">
        <v>-6219</v>
      </c>
      <c r="CU70" s="7">
        <v>-6704</v>
      </c>
      <c r="CV70" s="7">
        <v>-5837</v>
      </c>
      <c r="CW70" s="7">
        <v>-6795</v>
      </c>
      <c r="CX70" s="7">
        <v>-6875</v>
      </c>
      <c r="CY70" s="7">
        <v>-6906</v>
      </c>
      <c r="CZ70" s="7">
        <v>-6836</v>
      </c>
      <c r="DA70" s="7">
        <v>-6592</v>
      </c>
      <c r="DB70" s="7">
        <v>-6518</v>
      </c>
      <c r="DC70" s="7">
        <v>-5884</v>
      </c>
      <c r="DD70" s="7">
        <v>-6905</v>
      </c>
      <c r="DE70" s="7">
        <v>-7935</v>
      </c>
      <c r="DF70" s="7">
        <v>-8876</v>
      </c>
      <c r="DG70" s="7">
        <v>-8959</v>
      </c>
    </row>
    <row r="71" spans="2:111">
      <c r="B71" s="3" t="s">
        <v>76</v>
      </c>
      <c r="C71" s="7">
        <v>-2531</v>
      </c>
      <c r="D71" s="7">
        <v>-1011</v>
      </c>
      <c r="E71" s="7">
        <v>-11954</v>
      </c>
      <c r="F71" s="7">
        <v>-4098</v>
      </c>
      <c r="G71" s="7">
        <v>-7955</v>
      </c>
      <c r="H71" s="7">
        <v>-6941</v>
      </c>
      <c r="I71" s="7">
        <v>-4151</v>
      </c>
      <c r="J71" s="7">
        <v>-413</v>
      </c>
      <c r="K71" s="7">
        <v>-10167</v>
      </c>
      <c r="L71" s="7">
        <v>-644</v>
      </c>
      <c r="M71" s="7">
        <v>-3307</v>
      </c>
      <c r="N71" s="7">
        <v>-9628</v>
      </c>
      <c r="O71" s="7">
        <v>-2049</v>
      </c>
      <c r="P71" s="7">
        <v>-1890</v>
      </c>
      <c r="Q71" s="7">
        <v>-3752</v>
      </c>
      <c r="R71" s="7">
        <v>-2863</v>
      </c>
      <c r="S71" s="7">
        <v>-12618</v>
      </c>
      <c r="T71" s="7">
        <v>-6761</v>
      </c>
      <c r="U71" s="7">
        <v>-4146</v>
      </c>
      <c r="V71" s="7">
        <v>-2625</v>
      </c>
      <c r="W71" s="7">
        <v>-8399</v>
      </c>
      <c r="X71" s="7">
        <v>-7366</v>
      </c>
      <c r="Y71" s="7">
        <v>-3551</v>
      </c>
      <c r="Z71" s="7">
        <v>-19903</v>
      </c>
      <c r="AA71" s="7">
        <v>-9470</v>
      </c>
      <c r="AB71" s="7">
        <v>-3586</v>
      </c>
      <c r="AC71" s="7">
        <v>-5160</v>
      </c>
      <c r="AD71" s="7">
        <v>-4397</v>
      </c>
      <c r="AE71" s="7">
        <v>-14567</v>
      </c>
      <c r="AF71" s="7">
        <v>-16315</v>
      </c>
      <c r="AG71" s="7">
        <v>-8169</v>
      </c>
      <c r="AH71" s="7">
        <v>-8288</v>
      </c>
      <c r="AI71" s="7">
        <v>-12982</v>
      </c>
      <c r="AJ71" s="7">
        <v>-7707</v>
      </c>
      <c r="AK71" s="7">
        <v>-7266</v>
      </c>
      <c r="AL71" s="7">
        <v>-29759</v>
      </c>
      <c r="AM71" s="7">
        <v>-5119</v>
      </c>
      <c r="AN71" s="7">
        <v>-5702</v>
      </c>
      <c r="AO71" s="7">
        <v>-9509</v>
      </c>
      <c r="AP71" s="7">
        <v>-3947</v>
      </c>
      <c r="AQ71" s="7">
        <v>-19662</v>
      </c>
      <c r="AR71" s="7">
        <v>-13970</v>
      </c>
      <c r="AS71" s="7">
        <v>-4710</v>
      </c>
      <c r="AT71" s="7">
        <v>-6998</v>
      </c>
      <c r="AU71" s="7">
        <v>-17259</v>
      </c>
      <c r="AV71" s="7">
        <v>-8233</v>
      </c>
      <c r="AW71" s="7">
        <v>-6405</v>
      </c>
      <c r="AX71" s="7">
        <v>-13703</v>
      </c>
      <c r="AY71" s="7">
        <v>-6878</v>
      </c>
      <c r="AZ71" s="7">
        <v>-13477</v>
      </c>
      <c r="BA71" s="7">
        <v>-8366</v>
      </c>
      <c r="BB71" s="7">
        <v>-6021</v>
      </c>
      <c r="BC71" s="7">
        <v>-13402</v>
      </c>
      <c r="BD71" s="7">
        <v>-17222</v>
      </c>
      <c r="BE71" s="7">
        <v>-5718.3898367054908</v>
      </c>
      <c r="BF71" s="7">
        <v>-9070</v>
      </c>
      <c r="BG71" s="7">
        <v>-13190.257473816431</v>
      </c>
      <c r="BH71" s="7">
        <v>-5727</v>
      </c>
      <c r="BI71" s="7">
        <v>-5515</v>
      </c>
      <c r="BJ71" s="7">
        <v>-19458</v>
      </c>
      <c r="BK71" s="7">
        <v>-9682</v>
      </c>
      <c r="BL71" s="7">
        <v>-6160</v>
      </c>
      <c r="BM71" s="7">
        <v>-19745</v>
      </c>
      <c r="BN71" s="7">
        <v>-2643</v>
      </c>
      <c r="BO71" s="7">
        <v>-245</v>
      </c>
      <c r="BP71" s="7">
        <v>-157</v>
      </c>
      <c r="BQ71" s="7">
        <v>-203</v>
      </c>
      <c r="BR71" s="7">
        <v>-169</v>
      </c>
      <c r="BS71" s="7">
        <v>-236</v>
      </c>
      <c r="BT71" s="7">
        <v>-483</v>
      </c>
      <c r="BU71" s="7">
        <v>-174</v>
      </c>
      <c r="BV71" s="7">
        <v>-143</v>
      </c>
      <c r="BW71" s="7">
        <v>-288</v>
      </c>
      <c r="BX71" s="7">
        <v>-205</v>
      </c>
      <c r="BY71" s="7">
        <v>-267</v>
      </c>
      <c r="BZ71" s="7">
        <v>-78</v>
      </c>
      <c r="CA71" s="7">
        <v>-192</v>
      </c>
      <c r="CB71" s="7">
        <v>-78</v>
      </c>
      <c r="CC71" s="7">
        <v>-236</v>
      </c>
      <c r="CD71" s="7">
        <v>-154</v>
      </c>
      <c r="CE71" s="7">
        <v>-285</v>
      </c>
      <c r="CF71" s="7">
        <v>-159</v>
      </c>
      <c r="CG71" s="7">
        <v>-180</v>
      </c>
      <c r="CH71" s="7">
        <v>-148</v>
      </c>
      <c r="CI71" s="7">
        <v>-321</v>
      </c>
      <c r="CJ71" s="7">
        <v>-384</v>
      </c>
      <c r="CK71" s="7">
        <v>-401</v>
      </c>
      <c r="CL71" s="7">
        <v>-289</v>
      </c>
      <c r="CM71" s="7">
        <v>-286</v>
      </c>
      <c r="CN71" s="7">
        <v>-388</v>
      </c>
      <c r="CO71" s="7">
        <v>-413</v>
      </c>
      <c r="CP71" s="7">
        <v>-359</v>
      </c>
      <c r="CQ71" s="7">
        <v>-386</v>
      </c>
      <c r="CR71" s="7">
        <v>-410</v>
      </c>
      <c r="CS71" s="7">
        <v>-430</v>
      </c>
      <c r="CT71" s="7">
        <v>-346</v>
      </c>
      <c r="CU71" s="7">
        <v>-1256</v>
      </c>
      <c r="CV71" s="7">
        <v>-390</v>
      </c>
      <c r="CW71" s="7">
        <v>-468</v>
      </c>
      <c r="CX71" s="7">
        <v>-549</v>
      </c>
      <c r="CY71" s="7">
        <v>-583</v>
      </c>
      <c r="CZ71" s="7">
        <v>-525</v>
      </c>
      <c r="DA71" s="7">
        <v>-521</v>
      </c>
      <c r="DB71" s="7">
        <v>-1855</v>
      </c>
      <c r="DC71" s="7">
        <v>-606</v>
      </c>
      <c r="DD71" s="7">
        <v>-615</v>
      </c>
      <c r="DE71" s="7">
        <v>-588</v>
      </c>
      <c r="DF71" s="7">
        <v>-447</v>
      </c>
      <c r="DG71" s="7">
        <v>-1640</v>
      </c>
    </row>
    <row r="72" spans="2:111">
      <c r="B72" s="3" t="s">
        <v>77</v>
      </c>
      <c r="C72" s="7">
        <v>-5379</v>
      </c>
      <c r="D72" s="7">
        <v>-12500</v>
      </c>
      <c r="E72" s="7">
        <v>-7000</v>
      </c>
      <c r="F72" s="7">
        <v>-12000</v>
      </c>
      <c r="G72" s="7">
        <v>-11750</v>
      </c>
      <c r="H72" s="7">
        <v>-3750</v>
      </c>
      <c r="I72" s="7">
        <v>-6501</v>
      </c>
      <c r="J72" s="7">
        <v>-10001</v>
      </c>
      <c r="K72" s="7">
        <v>-412</v>
      </c>
      <c r="L72" s="7">
        <v>-3752</v>
      </c>
      <c r="M72" s="7">
        <v>-6750</v>
      </c>
      <c r="N72" s="7">
        <v>-1</v>
      </c>
      <c r="O72" s="7">
        <v>-2</v>
      </c>
      <c r="P72" s="7">
        <v>-2252</v>
      </c>
      <c r="Q72" s="7">
        <v>-4002</v>
      </c>
      <c r="R72" s="7">
        <v>-9503</v>
      </c>
      <c r="S72" s="7">
        <v>-8502</v>
      </c>
      <c r="T72" s="7">
        <v>-2501</v>
      </c>
      <c r="U72" s="7">
        <v>-3000</v>
      </c>
      <c r="V72" s="7">
        <v>-2501</v>
      </c>
      <c r="W72" s="7">
        <v>-1501</v>
      </c>
      <c r="X72" s="7">
        <v>-2833</v>
      </c>
      <c r="Y72" s="7">
        <v>-17052</v>
      </c>
      <c r="Z72" s="7">
        <v>-4800</v>
      </c>
      <c r="AA72" s="7">
        <v>-3250</v>
      </c>
      <c r="AB72" s="7">
        <v>-8250</v>
      </c>
      <c r="AC72" s="7">
        <v>-18250</v>
      </c>
      <c r="AD72" s="7">
        <v>-20250</v>
      </c>
      <c r="AE72" s="7">
        <v>-16500</v>
      </c>
      <c r="AF72" s="7">
        <v>-12500</v>
      </c>
      <c r="AG72" s="7">
        <v>-13001</v>
      </c>
      <c r="AH72" s="7">
        <v>-12752</v>
      </c>
      <c r="AI72" s="7">
        <v>-6003</v>
      </c>
      <c r="AJ72" s="7">
        <v>-16045</v>
      </c>
      <c r="AK72" s="7">
        <v>-29591</v>
      </c>
      <c r="AL72" s="7">
        <v>-7279</v>
      </c>
      <c r="AM72" s="7">
        <v>-8782</v>
      </c>
      <c r="AN72" s="7">
        <v>-14053</v>
      </c>
      <c r="AO72" s="7">
        <v>-13320</v>
      </c>
      <c r="AP72" s="7">
        <v>-23359</v>
      </c>
      <c r="AQ72" s="7">
        <v>-14807</v>
      </c>
      <c r="AR72" s="7">
        <v>-6028</v>
      </c>
      <c r="AS72" s="7">
        <v>-10045</v>
      </c>
      <c r="AT72" s="7">
        <v>-10043</v>
      </c>
      <c r="AU72" s="7">
        <v>-3030</v>
      </c>
      <c r="AV72" s="7">
        <v>-3530</v>
      </c>
      <c r="AW72" s="7">
        <v>-11537</v>
      </c>
      <c r="AX72" s="7">
        <v>-4016</v>
      </c>
      <c r="AY72" s="7">
        <v>-3511</v>
      </c>
      <c r="AZ72" s="7">
        <v>-7523</v>
      </c>
      <c r="BA72" s="7">
        <v>-11801</v>
      </c>
      <c r="BB72" s="7">
        <v>-16573</v>
      </c>
      <c r="BC72" s="7">
        <v>-11553</v>
      </c>
      <c r="BD72" s="7">
        <v>-517</v>
      </c>
      <c r="BE72" s="7">
        <v>-4809.2240620800012</v>
      </c>
      <c r="BF72" s="7">
        <v>-5012</v>
      </c>
      <c r="BG72" s="7">
        <v>-3.5032382100000001</v>
      </c>
      <c r="BH72" s="7">
        <v>-9285</v>
      </c>
      <c r="BI72" s="7">
        <v>-19312</v>
      </c>
      <c r="BJ72" s="7">
        <v>-7519</v>
      </c>
      <c r="BK72" s="7">
        <v>-7513</v>
      </c>
      <c r="BL72" s="7">
        <v>-22042</v>
      </c>
      <c r="BM72" s="7">
        <v>-2507</v>
      </c>
      <c r="BN72" s="7">
        <v>-2</v>
      </c>
      <c r="BO72" s="7">
        <v>-18</v>
      </c>
      <c r="BP72" s="7">
        <v>-17</v>
      </c>
      <c r="BQ72" s="7">
        <v>-4</v>
      </c>
      <c r="BR72" s="7">
        <v>-13</v>
      </c>
      <c r="BS72" s="7">
        <v>-12</v>
      </c>
      <c r="BT72" s="7">
        <v>-2</v>
      </c>
      <c r="BU72" s="7">
        <v>-6</v>
      </c>
      <c r="BV72" s="7">
        <v>-10</v>
      </c>
      <c r="BW72" s="7">
        <v>-7</v>
      </c>
      <c r="BX72" s="7">
        <v>-2</v>
      </c>
      <c r="BY72" s="7">
        <v>-10</v>
      </c>
      <c r="BZ72" s="7">
        <v>-4</v>
      </c>
      <c r="CA72" s="7">
        <v>-7</v>
      </c>
      <c r="CB72" s="7">
        <v>-10</v>
      </c>
      <c r="CC72" s="7">
        <v>-7</v>
      </c>
      <c r="CD72" s="7">
        <v>-4</v>
      </c>
      <c r="CE72" s="7">
        <v>-4</v>
      </c>
      <c r="CF72" s="7">
        <v>-8</v>
      </c>
      <c r="CG72" s="7">
        <v>-6</v>
      </c>
      <c r="CH72" s="7">
        <v>-19</v>
      </c>
      <c r="CI72" s="7">
        <v>-13</v>
      </c>
      <c r="CJ72" s="7">
        <v>-4</v>
      </c>
      <c r="CK72" s="7">
        <v>-4</v>
      </c>
      <c r="CL72" s="7">
        <v>-12</v>
      </c>
      <c r="CM72" s="7">
        <v>-10</v>
      </c>
      <c r="CN72" s="7">
        <v>-4</v>
      </c>
      <c r="CO72" s="7">
        <v>-7</v>
      </c>
      <c r="CP72" s="7">
        <v>-1</v>
      </c>
      <c r="CQ72" s="7">
        <v>-4</v>
      </c>
      <c r="CR72" s="7">
        <v>-5</v>
      </c>
      <c r="CS72" s="7">
        <v>-1537</v>
      </c>
      <c r="CT72" s="7">
        <v>-1541</v>
      </c>
      <c r="CU72" s="7">
        <v>-787</v>
      </c>
      <c r="CV72" s="7">
        <v>-794</v>
      </c>
      <c r="CW72" s="7">
        <v>-16</v>
      </c>
      <c r="CX72" s="7">
        <v>-27</v>
      </c>
      <c r="CY72" s="7">
        <v>-1194</v>
      </c>
      <c r="CZ72" s="7">
        <v>-2359</v>
      </c>
      <c r="DA72" s="7">
        <v>-2353</v>
      </c>
      <c r="DB72" s="7">
        <v>-23</v>
      </c>
      <c r="DC72" s="7">
        <v>-24</v>
      </c>
      <c r="DD72" s="7">
        <v>-4</v>
      </c>
      <c r="DE72" s="7">
        <v>-1122</v>
      </c>
      <c r="DF72" s="7">
        <v>-2769</v>
      </c>
      <c r="DG72" s="7">
        <v>-461</v>
      </c>
    </row>
    <row r="73" spans="2:111">
      <c r="B73" s="3" t="s">
        <v>78</v>
      </c>
      <c r="C73" s="7">
        <v>0</v>
      </c>
      <c r="D73" s="7">
        <v>0</v>
      </c>
      <c r="E73" s="7">
        <v>0</v>
      </c>
      <c r="F73" s="7">
        <v>-1</v>
      </c>
      <c r="G73" s="7">
        <v>-1</v>
      </c>
      <c r="H73" s="7">
        <v>-1001</v>
      </c>
      <c r="I73" s="7">
        <v>-1</v>
      </c>
      <c r="J73" s="7">
        <v>-5</v>
      </c>
      <c r="K73" s="7">
        <v>-3</v>
      </c>
      <c r="L73" s="7">
        <v>-4</v>
      </c>
      <c r="M73" s="7">
        <v>-4</v>
      </c>
      <c r="N73" s="7">
        <v>-3</v>
      </c>
      <c r="O73" s="7">
        <v>-2</v>
      </c>
      <c r="P73" s="7">
        <v>-2</v>
      </c>
      <c r="Q73" s="7">
        <v>-2</v>
      </c>
      <c r="R73" s="7">
        <v>-1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-9500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-4</v>
      </c>
      <c r="AI73" s="7">
        <v>-4</v>
      </c>
      <c r="AJ73" s="7">
        <v>-1</v>
      </c>
      <c r="AK73" s="7">
        <v>-1</v>
      </c>
      <c r="AL73" s="7">
        <v>-1</v>
      </c>
      <c r="AM73" s="7">
        <v>-754</v>
      </c>
      <c r="AN73" s="7">
        <v>-2518</v>
      </c>
      <c r="AO73" s="7">
        <v>-21</v>
      </c>
      <c r="AP73" s="7">
        <v>-21</v>
      </c>
      <c r="AQ73" s="7">
        <v>-23</v>
      </c>
      <c r="AR73" s="7">
        <v>-24</v>
      </c>
      <c r="AS73" s="7">
        <v>-34</v>
      </c>
      <c r="AT73" s="7">
        <v>-34</v>
      </c>
      <c r="AU73" s="7">
        <v>-15</v>
      </c>
      <c r="AV73" s="7">
        <v>-16</v>
      </c>
      <c r="AW73" s="7">
        <v>-16</v>
      </c>
      <c r="AX73" s="7">
        <v>-18</v>
      </c>
      <c r="AY73" s="7">
        <v>-18</v>
      </c>
      <c r="AZ73" s="7">
        <v>-17</v>
      </c>
      <c r="BA73" s="7">
        <v>-18</v>
      </c>
      <c r="BB73" s="7">
        <v>-30</v>
      </c>
      <c r="BC73" s="7">
        <v>-15</v>
      </c>
      <c r="BD73" s="7">
        <v>-15</v>
      </c>
      <c r="BE73" s="7">
        <v>-26.507492290000002</v>
      </c>
      <c r="BF73" s="7">
        <v>-27</v>
      </c>
      <c r="BG73" s="7">
        <v>-24.281291070000002</v>
      </c>
      <c r="BH73" s="7">
        <v>-12</v>
      </c>
      <c r="BI73" s="7">
        <v>-12</v>
      </c>
      <c r="BJ73" s="7">
        <v>-14</v>
      </c>
      <c r="BK73" s="7">
        <v>-14</v>
      </c>
      <c r="BL73" s="7">
        <v>-18</v>
      </c>
      <c r="BM73" s="7">
        <v>-17</v>
      </c>
      <c r="BN73" s="7">
        <v>-31</v>
      </c>
      <c r="BO73" s="7">
        <v>-17</v>
      </c>
      <c r="BP73" s="7">
        <v>-17</v>
      </c>
      <c r="BQ73" s="7">
        <v>-18</v>
      </c>
      <c r="BR73" s="7">
        <v>-7</v>
      </c>
      <c r="BS73" s="7">
        <v>-9</v>
      </c>
      <c r="BT73" s="7">
        <v>-10</v>
      </c>
      <c r="BU73" s="7">
        <v>-9</v>
      </c>
      <c r="BV73" s="7">
        <v>-4</v>
      </c>
      <c r="BW73" s="7">
        <v>-5</v>
      </c>
      <c r="BX73" s="7">
        <v>-8</v>
      </c>
      <c r="BY73" s="7">
        <v>-3</v>
      </c>
      <c r="BZ73" s="7">
        <v>-26</v>
      </c>
      <c r="CA73" s="7">
        <v>-24</v>
      </c>
      <c r="CB73" s="7">
        <v>-21</v>
      </c>
      <c r="CC73" s="7">
        <v>-19</v>
      </c>
      <c r="CD73" s="7">
        <v>-21</v>
      </c>
      <c r="CE73" s="7">
        <v>-18</v>
      </c>
      <c r="CF73" s="7">
        <v>-14</v>
      </c>
      <c r="CG73" s="7">
        <v>-12</v>
      </c>
      <c r="CH73" s="7">
        <v>-5</v>
      </c>
      <c r="CI73" s="7">
        <v>-790</v>
      </c>
      <c r="CJ73" s="7">
        <v>-1556</v>
      </c>
      <c r="CK73" s="7">
        <v>-2322</v>
      </c>
      <c r="CL73" s="7">
        <v>-2316</v>
      </c>
      <c r="CM73" s="7">
        <v>-2314</v>
      </c>
      <c r="CN73" s="7">
        <v>-2336</v>
      </c>
      <c r="CO73" s="7">
        <v>-2344</v>
      </c>
      <c r="CP73" s="7">
        <v>-4699</v>
      </c>
      <c r="CQ73" s="7">
        <v>-5856</v>
      </c>
      <c r="CR73" s="7">
        <v>-5857</v>
      </c>
      <c r="CS73" s="7">
        <v>-4336</v>
      </c>
      <c r="CT73" s="7">
        <v>-4332</v>
      </c>
      <c r="CU73" s="7">
        <v>-4662</v>
      </c>
      <c r="CV73" s="7">
        <v>-4653</v>
      </c>
      <c r="CW73" s="7">
        <v>-6310</v>
      </c>
      <c r="CX73" s="7">
        <v>-6299</v>
      </c>
      <c r="CY73" s="7">
        <v>-5129</v>
      </c>
      <c r="CZ73" s="7">
        <v>-3953</v>
      </c>
      <c r="DA73" s="7">
        <v>-3719</v>
      </c>
      <c r="DB73" s="7">
        <v>-4640</v>
      </c>
      <c r="DC73" s="7">
        <v>-5254</v>
      </c>
      <c r="DD73" s="7">
        <v>-6285</v>
      </c>
      <c r="DE73" s="7">
        <v>-6225</v>
      </c>
      <c r="DF73" s="7">
        <v>-5661</v>
      </c>
      <c r="DG73" s="7">
        <v>-6858</v>
      </c>
    </row>
    <row r="74" spans="2:111" ht="15">
      <c r="B74" s="3" t="s">
        <v>84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 t="s">
        <v>217</v>
      </c>
      <c r="CC74" s="6" t="s">
        <v>217</v>
      </c>
      <c r="CD74" s="6" t="s">
        <v>217</v>
      </c>
      <c r="CE74" s="6" t="s">
        <v>217</v>
      </c>
      <c r="CF74" s="6" t="s">
        <v>217</v>
      </c>
      <c r="CG74" s="6" t="s">
        <v>217</v>
      </c>
      <c r="CH74" s="6" t="s">
        <v>217</v>
      </c>
      <c r="CI74" s="6" t="s">
        <v>217</v>
      </c>
      <c r="CJ74" s="6" t="s">
        <v>217</v>
      </c>
      <c r="CK74" s="6" t="s">
        <v>217</v>
      </c>
      <c r="CL74" s="6" t="s">
        <v>217</v>
      </c>
      <c r="CM74" s="6" t="s">
        <v>217</v>
      </c>
      <c r="CN74" s="6"/>
      <c r="CO74" s="6" t="s">
        <v>217</v>
      </c>
      <c r="CP74" s="6" t="s">
        <v>217</v>
      </c>
      <c r="CQ74" s="6" t="s">
        <v>217</v>
      </c>
      <c r="CR74" s="6"/>
      <c r="CS74" s="6"/>
      <c r="CT74" s="6" t="s">
        <v>217</v>
      </c>
      <c r="CU74" s="6" t="s">
        <v>217</v>
      </c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2:111">
      <c r="B75" s="3" t="s">
        <v>75</v>
      </c>
      <c r="C75" s="7">
        <v>802</v>
      </c>
      <c r="D75" s="7">
        <v>4155</v>
      </c>
      <c r="E75" s="7">
        <v>69</v>
      </c>
      <c r="F75" s="7">
        <v>1194</v>
      </c>
      <c r="G75" s="7">
        <v>808</v>
      </c>
      <c r="H75" s="7">
        <v>66</v>
      </c>
      <c r="I75" s="7">
        <v>58</v>
      </c>
      <c r="J75" s="7">
        <v>41</v>
      </c>
      <c r="K75" s="7">
        <v>85</v>
      </c>
      <c r="L75" s="7">
        <v>207</v>
      </c>
      <c r="M75" s="7">
        <v>115</v>
      </c>
      <c r="N75" s="7">
        <v>124</v>
      </c>
      <c r="O75" s="7">
        <v>49</v>
      </c>
      <c r="P75" s="7">
        <v>3652</v>
      </c>
      <c r="Q75" s="7">
        <v>86</v>
      </c>
      <c r="R75" s="7">
        <v>4701</v>
      </c>
      <c r="S75" s="7">
        <v>691</v>
      </c>
      <c r="T75" s="7">
        <v>132</v>
      </c>
      <c r="U75" s="7">
        <v>62</v>
      </c>
      <c r="V75" s="7">
        <v>326</v>
      </c>
      <c r="W75" s="7">
        <v>1598</v>
      </c>
      <c r="X75" s="7">
        <v>1590</v>
      </c>
      <c r="Y75" s="7">
        <v>5685</v>
      </c>
      <c r="Z75" s="7">
        <v>5047</v>
      </c>
      <c r="AA75" s="7">
        <v>128</v>
      </c>
      <c r="AB75" s="7">
        <v>10587</v>
      </c>
      <c r="AC75" s="7">
        <v>136</v>
      </c>
      <c r="AD75" s="7">
        <v>3150</v>
      </c>
      <c r="AE75" s="7">
        <v>1599</v>
      </c>
      <c r="AF75" s="7">
        <v>231</v>
      </c>
      <c r="AG75" s="7">
        <v>1364</v>
      </c>
      <c r="AH75" s="7">
        <v>1010</v>
      </c>
      <c r="AI75" s="7">
        <v>468</v>
      </c>
      <c r="AJ75" s="7">
        <v>3427</v>
      </c>
      <c r="AK75" s="7">
        <v>10245</v>
      </c>
      <c r="AL75" s="7">
        <v>6205</v>
      </c>
      <c r="AM75" s="7">
        <v>388</v>
      </c>
      <c r="AN75" s="7">
        <v>4225</v>
      </c>
      <c r="AO75" s="7">
        <v>3772</v>
      </c>
      <c r="AP75" s="7">
        <v>5221</v>
      </c>
      <c r="AQ75" s="7">
        <v>2392</v>
      </c>
      <c r="AR75" s="7">
        <v>252</v>
      </c>
      <c r="AS75" s="7">
        <v>1290</v>
      </c>
      <c r="AT75" s="7">
        <v>335</v>
      </c>
      <c r="AU75" s="7">
        <v>2272</v>
      </c>
      <c r="AV75" s="7">
        <v>333</v>
      </c>
      <c r="AW75" s="7">
        <v>5987</v>
      </c>
      <c r="AX75" s="7">
        <v>225</v>
      </c>
      <c r="AY75" s="7">
        <v>393</v>
      </c>
      <c r="AZ75" s="7">
        <v>7089</v>
      </c>
      <c r="BA75" s="7">
        <v>987</v>
      </c>
      <c r="BB75" s="7">
        <v>319</v>
      </c>
      <c r="BC75" s="7">
        <v>2486</v>
      </c>
      <c r="BD75" s="7">
        <v>249</v>
      </c>
      <c r="BE75" s="7">
        <v>1337.1692104399999</v>
      </c>
      <c r="BF75" s="7">
        <v>322</v>
      </c>
      <c r="BG75" s="7">
        <v>1205.5733258000002</v>
      </c>
      <c r="BH75" s="7">
        <v>3307</v>
      </c>
      <c r="BI75" s="7">
        <v>6263</v>
      </c>
      <c r="BJ75" s="7">
        <v>3723</v>
      </c>
      <c r="BK75" s="7">
        <v>2195</v>
      </c>
      <c r="BL75" s="7">
        <v>5186</v>
      </c>
      <c r="BM75" s="7">
        <v>226</v>
      </c>
      <c r="BN75" s="7">
        <v>173</v>
      </c>
      <c r="BO75" s="7">
        <v>228</v>
      </c>
      <c r="BP75" s="7">
        <v>130</v>
      </c>
      <c r="BQ75" s="7">
        <v>165</v>
      </c>
      <c r="BR75" s="7">
        <v>120</v>
      </c>
      <c r="BS75" s="7">
        <v>185</v>
      </c>
      <c r="BT75" s="7">
        <v>392</v>
      </c>
      <c r="BU75" s="7">
        <v>90</v>
      </c>
      <c r="BV75" s="7">
        <v>2694</v>
      </c>
      <c r="BW75" s="7">
        <v>168</v>
      </c>
      <c r="BX75" s="7">
        <v>466</v>
      </c>
      <c r="BY75" s="7">
        <v>142</v>
      </c>
      <c r="BZ75" s="7">
        <v>46</v>
      </c>
      <c r="CA75" s="7">
        <v>170</v>
      </c>
      <c r="CB75" s="7">
        <v>34</v>
      </c>
      <c r="CC75" s="7">
        <v>163</v>
      </c>
      <c r="CD75" s="7">
        <v>78</v>
      </c>
      <c r="CE75" s="7">
        <v>192</v>
      </c>
      <c r="CF75" s="7">
        <v>66</v>
      </c>
      <c r="CG75" s="7">
        <v>66</v>
      </c>
      <c r="CH75" s="7">
        <v>32</v>
      </c>
      <c r="CI75" s="7">
        <v>70</v>
      </c>
      <c r="CJ75" s="7">
        <v>135</v>
      </c>
      <c r="CK75" s="7">
        <v>166</v>
      </c>
      <c r="CL75" s="7">
        <v>49</v>
      </c>
      <c r="CM75" s="7">
        <v>36</v>
      </c>
      <c r="CN75" s="7">
        <v>117</v>
      </c>
      <c r="CO75" s="7">
        <v>996</v>
      </c>
      <c r="CP75" s="7">
        <v>84</v>
      </c>
      <c r="CQ75" s="7">
        <v>1030</v>
      </c>
      <c r="CR75" s="7">
        <v>604</v>
      </c>
      <c r="CS75" s="7">
        <v>223</v>
      </c>
      <c r="CT75" s="7">
        <v>57</v>
      </c>
      <c r="CU75" s="7">
        <v>1075</v>
      </c>
      <c r="CV75" s="7">
        <v>92</v>
      </c>
      <c r="CW75" s="7">
        <v>654</v>
      </c>
      <c r="CX75" s="7">
        <v>198</v>
      </c>
      <c r="CY75" s="7">
        <v>182</v>
      </c>
      <c r="CZ75" s="7">
        <v>109</v>
      </c>
      <c r="DA75" s="7">
        <v>843</v>
      </c>
      <c r="DB75" s="7">
        <v>252</v>
      </c>
      <c r="DC75" s="7">
        <v>142</v>
      </c>
      <c r="DD75" s="7">
        <v>428</v>
      </c>
      <c r="DE75" s="7">
        <v>309</v>
      </c>
      <c r="DF75" s="7">
        <v>70</v>
      </c>
      <c r="DG75" s="7">
        <v>514</v>
      </c>
    </row>
    <row r="76" spans="2:111">
      <c r="B76" s="3" t="s">
        <v>76</v>
      </c>
      <c r="C76" s="7">
        <v>780</v>
      </c>
      <c r="D76" s="7">
        <v>4140</v>
      </c>
      <c r="E76" s="7">
        <v>53</v>
      </c>
      <c r="F76" s="7">
        <v>1185</v>
      </c>
      <c r="G76" s="7">
        <v>795</v>
      </c>
      <c r="H76" s="7">
        <v>51</v>
      </c>
      <c r="I76" s="7">
        <v>40</v>
      </c>
      <c r="J76" s="7">
        <v>29</v>
      </c>
      <c r="K76" s="7">
        <v>62</v>
      </c>
      <c r="L76" s="7">
        <v>196</v>
      </c>
      <c r="M76" s="7">
        <v>105</v>
      </c>
      <c r="N76" s="7">
        <v>109</v>
      </c>
      <c r="O76" s="7">
        <v>31</v>
      </c>
      <c r="P76" s="7">
        <v>3635</v>
      </c>
      <c r="Q76" s="7">
        <v>72</v>
      </c>
      <c r="R76" s="7">
        <v>4686</v>
      </c>
      <c r="S76" s="7">
        <v>681</v>
      </c>
      <c r="T76" s="7">
        <v>122</v>
      </c>
      <c r="U76" s="7">
        <v>49</v>
      </c>
      <c r="V76" s="7">
        <v>313</v>
      </c>
      <c r="W76" s="7">
        <v>1588</v>
      </c>
      <c r="X76" s="7">
        <v>1530</v>
      </c>
      <c r="Y76" s="7">
        <v>2175</v>
      </c>
      <c r="Z76" s="7">
        <v>5036</v>
      </c>
      <c r="AA76" s="7">
        <v>118</v>
      </c>
      <c r="AB76" s="7">
        <v>10577</v>
      </c>
      <c r="AC76" s="7">
        <v>126</v>
      </c>
      <c r="AD76" s="7">
        <v>3140</v>
      </c>
      <c r="AE76" s="7">
        <v>1590</v>
      </c>
      <c r="AF76" s="7">
        <v>221</v>
      </c>
      <c r="AG76" s="7">
        <v>1358</v>
      </c>
      <c r="AH76" s="7">
        <v>1007</v>
      </c>
      <c r="AI76" s="7">
        <v>464</v>
      </c>
      <c r="AJ76" s="7">
        <v>673</v>
      </c>
      <c r="AK76" s="7">
        <v>5241</v>
      </c>
      <c r="AL76" s="7">
        <v>6201</v>
      </c>
      <c r="AM76" s="7">
        <v>384</v>
      </c>
      <c r="AN76" s="7">
        <v>4221</v>
      </c>
      <c r="AO76" s="7">
        <v>3768</v>
      </c>
      <c r="AP76" s="7">
        <v>5217</v>
      </c>
      <c r="AQ76" s="7">
        <v>2387</v>
      </c>
      <c r="AR76" s="7">
        <v>246</v>
      </c>
      <c r="AS76" s="7">
        <v>1278</v>
      </c>
      <c r="AT76" s="7">
        <v>321</v>
      </c>
      <c r="AU76" s="7">
        <v>2254</v>
      </c>
      <c r="AV76" s="7">
        <v>311</v>
      </c>
      <c r="AW76" s="7">
        <v>5981</v>
      </c>
      <c r="AX76" s="7">
        <v>220</v>
      </c>
      <c r="AY76" s="7">
        <v>387</v>
      </c>
      <c r="AZ76" s="7">
        <v>7081</v>
      </c>
      <c r="BA76" s="7">
        <v>978</v>
      </c>
      <c r="BB76" s="7">
        <v>311</v>
      </c>
      <c r="BC76" s="7">
        <v>2472</v>
      </c>
      <c r="BD76" s="7">
        <v>233</v>
      </c>
      <c r="BE76" s="7">
        <v>1330.5619565599998</v>
      </c>
      <c r="BF76" s="7">
        <v>315</v>
      </c>
      <c r="BG76" s="7">
        <v>1200.73954989</v>
      </c>
      <c r="BH76" s="7">
        <v>2797</v>
      </c>
      <c r="BI76" s="7">
        <v>5752</v>
      </c>
      <c r="BJ76" s="7">
        <v>3216</v>
      </c>
      <c r="BK76" s="7">
        <v>2190</v>
      </c>
      <c r="BL76" s="7">
        <v>5179</v>
      </c>
      <c r="BM76" s="7">
        <v>217</v>
      </c>
      <c r="BN76" s="7">
        <v>162</v>
      </c>
      <c r="BO76" s="7">
        <v>216</v>
      </c>
      <c r="BP76" s="7">
        <v>115</v>
      </c>
      <c r="BQ76" s="7">
        <v>158</v>
      </c>
      <c r="BR76" s="7">
        <v>112</v>
      </c>
      <c r="BS76" s="7">
        <v>182</v>
      </c>
      <c r="BT76" s="7">
        <v>384</v>
      </c>
      <c r="BU76" s="7">
        <v>83</v>
      </c>
      <c r="BV76" s="7">
        <v>2692</v>
      </c>
      <c r="BW76" s="7">
        <v>166</v>
      </c>
      <c r="BX76" s="7">
        <v>466</v>
      </c>
      <c r="BY76" s="7">
        <v>141</v>
      </c>
      <c r="BZ76" s="7">
        <v>45</v>
      </c>
      <c r="CA76" s="7">
        <v>170</v>
      </c>
      <c r="CB76" s="7">
        <v>30</v>
      </c>
      <c r="CC76" s="7">
        <v>163</v>
      </c>
      <c r="CD76" s="7">
        <v>78</v>
      </c>
      <c r="CE76" s="7">
        <v>185</v>
      </c>
      <c r="CF76" s="7">
        <v>60</v>
      </c>
      <c r="CG76" s="7">
        <v>56</v>
      </c>
      <c r="CH76" s="7">
        <v>22</v>
      </c>
      <c r="CI76" s="7">
        <v>61</v>
      </c>
      <c r="CJ76" s="7">
        <v>126</v>
      </c>
      <c r="CK76" s="7">
        <v>157</v>
      </c>
      <c r="CL76" s="7">
        <v>40</v>
      </c>
      <c r="CM76" s="7">
        <v>26</v>
      </c>
      <c r="CN76" s="7">
        <v>108</v>
      </c>
      <c r="CO76" s="7">
        <v>986</v>
      </c>
      <c r="CP76" s="7">
        <v>45</v>
      </c>
      <c r="CQ76" s="7">
        <v>989</v>
      </c>
      <c r="CR76" s="7">
        <v>564</v>
      </c>
      <c r="CS76" s="7">
        <v>172</v>
      </c>
      <c r="CT76" s="7">
        <v>3</v>
      </c>
      <c r="CU76" s="7">
        <v>1019</v>
      </c>
      <c r="CV76" s="7">
        <v>36</v>
      </c>
      <c r="CW76" s="7">
        <v>602</v>
      </c>
      <c r="CX76" s="7">
        <v>150</v>
      </c>
      <c r="CY76" s="7">
        <v>135</v>
      </c>
      <c r="CZ76" s="7">
        <v>71</v>
      </c>
      <c r="DA76" s="7">
        <v>794</v>
      </c>
      <c r="DB76" s="7">
        <v>216</v>
      </c>
      <c r="DC76" s="7">
        <v>108</v>
      </c>
      <c r="DD76" s="7">
        <v>402</v>
      </c>
      <c r="DE76" s="7">
        <v>265</v>
      </c>
      <c r="DF76" s="7">
        <v>23</v>
      </c>
      <c r="DG76" s="7">
        <v>470</v>
      </c>
    </row>
    <row r="77" spans="2:111">
      <c r="B77" s="3" t="s">
        <v>77</v>
      </c>
      <c r="C77" s="7">
        <v>9</v>
      </c>
      <c r="D77" s="7">
        <v>3</v>
      </c>
      <c r="E77" s="7">
        <v>10</v>
      </c>
      <c r="F77" s="7">
        <v>10</v>
      </c>
      <c r="G77" s="7">
        <v>6</v>
      </c>
      <c r="H77" s="7">
        <v>7</v>
      </c>
      <c r="I77" s="7">
        <v>6</v>
      </c>
      <c r="J77" s="7">
        <v>3</v>
      </c>
      <c r="K77" s="7">
        <v>15</v>
      </c>
      <c r="L77" s="7">
        <v>4</v>
      </c>
      <c r="M77" s="7">
        <v>3</v>
      </c>
      <c r="N77" s="7">
        <v>0</v>
      </c>
      <c r="O77" s="7">
        <v>3</v>
      </c>
      <c r="P77" s="7">
        <v>2</v>
      </c>
      <c r="Q77" s="7">
        <v>5</v>
      </c>
      <c r="R77" s="7">
        <v>6</v>
      </c>
      <c r="S77" s="7">
        <v>3</v>
      </c>
      <c r="T77" s="7">
        <v>2</v>
      </c>
      <c r="U77" s="7">
        <v>6</v>
      </c>
      <c r="V77" s="7">
        <v>6</v>
      </c>
      <c r="W77" s="7">
        <v>3</v>
      </c>
      <c r="X77" s="7">
        <v>51</v>
      </c>
      <c r="Y77" s="7">
        <v>3500</v>
      </c>
      <c r="Z77" s="7">
        <v>0</v>
      </c>
      <c r="AA77" s="7">
        <v>0</v>
      </c>
      <c r="AB77" s="7">
        <v>0</v>
      </c>
      <c r="AC77" s="7">
        <v>2</v>
      </c>
      <c r="AD77" s="7">
        <v>5</v>
      </c>
      <c r="AE77" s="7">
        <v>7</v>
      </c>
      <c r="AF77" s="7">
        <v>9</v>
      </c>
      <c r="AG77" s="7">
        <v>4</v>
      </c>
      <c r="AH77" s="7">
        <v>3</v>
      </c>
      <c r="AI77" s="7">
        <v>4</v>
      </c>
      <c r="AJ77" s="7">
        <v>2750</v>
      </c>
      <c r="AK77" s="7">
        <v>5000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4</v>
      </c>
      <c r="AT77" s="7">
        <v>4</v>
      </c>
      <c r="AU77" s="7">
        <v>17</v>
      </c>
      <c r="AV77" s="7">
        <v>16</v>
      </c>
      <c r="AW77" s="7">
        <v>0</v>
      </c>
      <c r="AX77" s="7">
        <v>0</v>
      </c>
      <c r="AY77" s="7">
        <v>1</v>
      </c>
      <c r="AZ77" s="7">
        <v>1</v>
      </c>
      <c r="BA77" s="7">
        <v>1</v>
      </c>
      <c r="BB77" s="7">
        <v>0</v>
      </c>
      <c r="BC77" s="7">
        <v>9</v>
      </c>
      <c r="BD77" s="7">
        <v>10</v>
      </c>
      <c r="BE77" s="7">
        <v>4.7460041999999998</v>
      </c>
      <c r="BF77" s="7">
        <v>5</v>
      </c>
      <c r="BG77" s="7">
        <v>0.33522796999999999</v>
      </c>
      <c r="BH77" s="7">
        <v>503</v>
      </c>
      <c r="BI77" s="7">
        <v>505</v>
      </c>
      <c r="BJ77" s="7">
        <v>502</v>
      </c>
      <c r="BK77" s="7">
        <v>0</v>
      </c>
      <c r="BL77" s="7">
        <v>2</v>
      </c>
      <c r="BM77" s="7">
        <v>0</v>
      </c>
      <c r="BN77" s="7">
        <v>1</v>
      </c>
      <c r="BO77" s="7">
        <v>4</v>
      </c>
      <c r="BP77" s="7">
        <v>8</v>
      </c>
      <c r="BQ77" s="7">
        <v>6</v>
      </c>
      <c r="BR77" s="7">
        <v>6</v>
      </c>
      <c r="BS77" s="7">
        <v>1</v>
      </c>
      <c r="BT77" s="7">
        <v>6</v>
      </c>
      <c r="BU77" s="7">
        <v>5</v>
      </c>
      <c r="BV77" s="7">
        <v>3</v>
      </c>
      <c r="BW77" s="7">
        <v>2</v>
      </c>
      <c r="BX77" s="7">
        <v>1</v>
      </c>
      <c r="BY77" s="7">
        <v>1</v>
      </c>
      <c r="BZ77" s="7">
        <v>1</v>
      </c>
      <c r="CA77" s="7">
        <v>0</v>
      </c>
      <c r="CB77" s="7">
        <v>4</v>
      </c>
      <c r="CC77" s="7">
        <v>0</v>
      </c>
      <c r="CD77" s="7">
        <v>0</v>
      </c>
      <c r="CE77" s="7">
        <v>0</v>
      </c>
      <c r="CF77" s="7">
        <v>0</v>
      </c>
      <c r="CG77" s="7">
        <v>1</v>
      </c>
      <c r="CH77" s="7">
        <v>1</v>
      </c>
      <c r="CI77" s="7">
        <v>0</v>
      </c>
      <c r="CJ77" s="7">
        <v>0</v>
      </c>
      <c r="CK77" s="7">
        <v>0</v>
      </c>
      <c r="CL77" s="7">
        <v>0</v>
      </c>
      <c r="CM77" s="7">
        <v>1</v>
      </c>
      <c r="CN77" s="7">
        <v>7</v>
      </c>
      <c r="CO77" s="7">
        <v>8</v>
      </c>
      <c r="CP77" s="7">
        <v>0</v>
      </c>
      <c r="CQ77" s="7">
        <v>5</v>
      </c>
      <c r="CR77" s="7">
        <v>4</v>
      </c>
      <c r="CS77" s="7">
        <v>0</v>
      </c>
      <c r="CT77" s="7">
        <v>4</v>
      </c>
      <c r="CU77" s="7">
        <v>13</v>
      </c>
      <c r="CV77" s="7">
        <v>22</v>
      </c>
      <c r="CW77" s="7">
        <v>22</v>
      </c>
      <c r="CX77" s="7">
        <v>22</v>
      </c>
      <c r="CY77" s="7">
        <v>11</v>
      </c>
      <c r="CZ77" s="7">
        <v>11</v>
      </c>
      <c r="DA77" s="7">
        <v>21</v>
      </c>
      <c r="DB77" s="7">
        <v>19</v>
      </c>
      <c r="DC77" s="7">
        <v>21</v>
      </c>
      <c r="DD77" s="7">
        <v>3</v>
      </c>
      <c r="DE77" s="7">
        <v>13</v>
      </c>
      <c r="DF77" s="7">
        <v>8</v>
      </c>
      <c r="DG77" s="7">
        <v>7</v>
      </c>
    </row>
    <row r="78" spans="2:111">
      <c r="B78" s="3" t="s">
        <v>78</v>
      </c>
      <c r="C78" s="7">
        <v>13</v>
      </c>
      <c r="D78" s="7">
        <v>13</v>
      </c>
      <c r="E78" s="7">
        <v>6</v>
      </c>
      <c r="F78" s="7">
        <v>0</v>
      </c>
      <c r="G78" s="7">
        <v>7</v>
      </c>
      <c r="H78" s="7">
        <v>8</v>
      </c>
      <c r="I78" s="7">
        <v>12</v>
      </c>
      <c r="J78" s="7">
        <v>9</v>
      </c>
      <c r="K78" s="7">
        <v>9</v>
      </c>
      <c r="L78" s="7">
        <v>6</v>
      </c>
      <c r="M78" s="7">
        <v>7</v>
      </c>
      <c r="N78" s="7">
        <v>15</v>
      </c>
      <c r="O78" s="7">
        <v>15</v>
      </c>
      <c r="P78" s="7">
        <v>15</v>
      </c>
      <c r="Q78" s="7">
        <v>9</v>
      </c>
      <c r="R78" s="7">
        <v>8</v>
      </c>
      <c r="S78" s="7">
        <v>8</v>
      </c>
      <c r="T78" s="7">
        <v>7</v>
      </c>
      <c r="U78" s="7">
        <v>7</v>
      </c>
      <c r="V78" s="7">
        <v>7</v>
      </c>
      <c r="W78" s="7">
        <v>7</v>
      </c>
      <c r="X78" s="7">
        <v>9</v>
      </c>
      <c r="Y78" s="7">
        <v>10</v>
      </c>
      <c r="Z78" s="7">
        <v>10</v>
      </c>
      <c r="AA78" s="7">
        <v>10</v>
      </c>
      <c r="AB78" s="7">
        <v>10</v>
      </c>
      <c r="AC78" s="7">
        <v>9</v>
      </c>
      <c r="AD78" s="7">
        <v>6</v>
      </c>
      <c r="AE78" s="7">
        <v>1</v>
      </c>
      <c r="AF78" s="7">
        <v>1</v>
      </c>
      <c r="AG78" s="7">
        <v>1</v>
      </c>
      <c r="AH78" s="7">
        <v>0</v>
      </c>
      <c r="AI78" s="7">
        <v>0</v>
      </c>
      <c r="AJ78" s="7">
        <v>4</v>
      </c>
      <c r="AK78" s="7">
        <v>4</v>
      </c>
      <c r="AL78" s="7">
        <v>4</v>
      </c>
      <c r="AM78" s="7">
        <v>4</v>
      </c>
      <c r="AN78" s="7">
        <v>4</v>
      </c>
      <c r="AO78" s="7">
        <v>4</v>
      </c>
      <c r="AP78" s="7">
        <v>5</v>
      </c>
      <c r="AQ78" s="7">
        <v>5</v>
      </c>
      <c r="AR78" s="7">
        <v>6</v>
      </c>
      <c r="AS78" s="7">
        <v>8</v>
      </c>
      <c r="AT78" s="7">
        <v>9</v>
      </c>
      <c r="AU78" s="7">
        <v>1</v>
      </c>
      <c r="AV78" s="7">
        <v>5</v>
      </c>
      <c r="AW78" s="7">
        <v>5</v>
      </c>
      <c r="AX78" s="7">
        <v>6</v>
      </c>
      <c r="AY78" s="7">
        <v>5</v>
      </c>
      <c r="AZ78" s="7">
        <v>8</v>
      </c>
      <c r="BA78" s="7">
        <v>8</v>
      </c>
      <c r="BB78" s="7">
        <v>8</v>
      </c>
      <c r="BC78" s="7">
        <v>5</v>
      </c>
      <c r="BD78" s="7">
        <v>7</v>
      </c>
      <c r="BE78" s="7">
        <v>1.86124968</v>
      </c>
      <c r="BF78" s="7">
        <v>3</v>
      </c>
      <c r="BG78" s="7">
        <v>4.4985479400000008</v>
      </c>
      <c r="BH78" s="7">
        <v>7</v>
      </c>
      <c r="BI78" s="7">
        <v>5</v>
      </c>
      <c r="BJ78" s="7">
        <v>5</v>
      </c>
      <c r="BK78" s="7">
        <v>5</v>
      </c>
      <c r="BL78" s="7">
        <v>5</v>
      </c>
      <c r="BM78" s="7">
        <v>8</v>
      </c>
      <c r="BN78" s="7">
        <v>10</v>
      </c>
      <c r="BO78" s="7">
        <v>7</v>
      </c>
      <c r="BP78" s="7">
        <v>7</v>
      </c>
      <c r="BQ78" s="7">
        <v>2</v>
      </c>
      <c r="BR78" s="7">
        <v>2</v>
      </c>
      <c r="BS78" s="7">
        <v>2</v>
      </c>
      <c r="BT78" s="7">
        <v>2</v>
      </c>
      <c r="BU78" s="7">
        <v>2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7</v>
      </c>
      <c r="CF78" s="7">
        <v>7</v>
      </c>
      <c r="CG78" s="7">
        <v>9</v>
      </c>
      <c r="CH78" s="7">
        <v>9</v>
      </c>
      <c r="CI78" s="7">
        <v>9</v>
      </c>
      <c r="CJ78" s="7">
        <v>9</v>
      </c>
      <c r="CK78" s="7">
        <v>9</v>
      </c>
      <c r="CL78" s="7">
        <v>9</v>
      </c>
      <c r="CM78" s="7">
        <v>9</v>
      </c>
      <c r="CN78" s="7">
        <v>2</v>
      </c>
      <c r="CO78" s="7">
        <v>2</v>
      </c>
      <c r="CP78" s="7">
        <v>39</v>
      </c>
      <c r="CQ78" s="7">
        <v>35</v>
      </c>
      <c r="CR78" s="7">
        <v>36</v>
      </c>
      <c r="CS78" s="7">
        <v>52</v>
      </c>
      <c r="CT78" s="7">
        <v>50</v>
      </c>
      <c r="CU78" s="7">
        <v>44</v>
      </c>
      <c r="CV78" s="7">
        <v>34</v>
      </c>
      <c r="CW78" s="7">
        <v>30</v>
      </c>
      <c r="CX78" s="7">
        <v>25</v>
      </c>
      <c r="CY78" s="7">
        <v>36</v>
      </c>
      <c r="CZ78" s="7">
        <v>28</v>
      </c>
      <c r="DA78" s="7">
        <v>28</v>
      </c>
      <c r="DB78" s="7">
        <v>17</v>
      </c>
      <c r="DC78" s="7">
        <v>13</v>
      </c>
      <c r="DD78" s="7">
        <v>24</v>
      </c>
      <c r="DE78" s="7">
        <v>31</v>
      </c>
      <c r="DF78" s="7">
        <v>40</v>
      </c>
      <c r="DG78" s="7">
        <v>37</v>
      </c>
    </row>
    <row r="79" spans="2:111" ht="15">
      <c r="B79" s="3" t="s">
        <v>85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 t="s">
        <v>217</v>
      </c>
      <c r="CC79" s="6" t="s">
        <v>217</v>
      </c>
      <c r="CD79" s="6" t="s">
        <v>217</v>
      </c>
      <c r="CE79" s="6" t="s">
        <v>217</v>
      </c>
      <c r="CF79" s="6" t="s">
        <v>217</v>
      </c>
      <c r="CG79" s="6" t="s">
        <v>217</v>
      </c>
      <c r="CH79" s="6" t="s">
        <v>217</v>
      </c>
      <c r="CI79" s="6" t="s">
        <v>217</v>
      </c>
      <c r="CJ79" s="6" t="s">
        <v>217</v>
      </c>
      <c r="CK79" s="6" t="s">
        <v>217</v>
      </c>
      <c r="CL79" s="6" t="s">
        <v>217</v>
      </c>
      <c r="CM79" s="6" t="s">
        <v>217</v>
      </c>
      <c r="CN79" s="6"/>
      <c r="CO79" s="6" t="s">
        <v>217</v>
      </c>
      <c r="CP79" s="6" t="s">
        <v>217</v>
      </c>
      <c r="CQ79" s="6" t="s">
        <v>217</v>
      </c>
      <c r="CR79" s="6"/>
      <c r="CS79" s="6"/>
      <c r="CT79" s="6" t="s">
        <v>217</v>
      </c>
      <c r="CU79" s="6" t="s">
        <v>217</v>
      </c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2:111">
      <c r="B80" s="3" t="s">
        <v>75</v>
      </c>
      <c r="C80" s="7">
        <v>5562</v>
      </c>
      <c r="D80" s="7">
        <v>4164</v>
      </c>
      <c r="E80" s="7">
        <v>2730</v>
      </c>
      <c r="F80" s="7">
        <v>5373</v>
      </c>
      <c r="G80" s="7">
        <v>5587</v>
      </c>
      <c r="H80" s="7">
        <v>4140</v>
      </c>
      <c r="I80" s="7">
        <v>5743</v>
      </c>
      <c r="J80" s="7">
        <v>8108</v>
      </c>
      <c r="K80" s="7">
        <v>5213</v>
      </c>
      <c r="L80" s="7">
        <v>9236</v>
      </c>
      <c r="M80" s="7">
        <v>7945</v>
      </c>
      <c r="N80" s="7">
        <v>4673</v>
      </c>
      <c r="O80" s="7">
        <v>6318</v>
      </c>
      <c r="P80" s="7">
        <v>7194</v>
      </c>
      <c r="Q80" s="7">
        <v>4904</v>
      </c>
      <c r="R80" s="7">
        <v>6613</v>
      </c>
      <c r="S80" s="7">
        <v>8994</v>
      </c>
      <c r="T80" s="7">
        <v>6274</v>
      </c>
      <c r="U80" s="7">
        <v>7715</v>
      </c>
      <c r="V80" s="7">
        <v>7136</v>
      </c>
      <c r="W80" s="7">
        <v>4021</v>
      </c>
      <c r="X80" s="7">
        <v>8741</v>
      </c>
      <c r="Y80" s="7">
        <v>9816</v>
      </c>
      <c r="Z80" s="7">
        <v>2932</v>
      </c>
      <c r="AA80" s="7">
        <v>9624</v>
      </c>
      <c r="AB80" s="7">
        <v>6972</v>
      </c>
      <c r="AC80" s="7">
        <v>3558</v>
      </c>
      <c r="AD80" s="7">
        <v>4379</v>
      </c>
      <c r="AE80" s="7">
        <v>8410</v>
      </c>
      <c r="AF80" s="7">
        <v>4498</v>
      </c>
      <c r="AG80" s="7">
        <v>8007</v>
      </c>
      <c r="AH80" s="7">
        <v>4187</v>
      </c>
      <c r="AI80" s="7">
        <v>3276</v>
      </c>
      <c r="AJ80" s="7">
        <v>4140</v>
      </c>
      <c r="AK80" s="7">
        <v>4862</v>
      </c>
      <c r="AL80" s="7">
        <v>2508</v>
      </c>
      <c r="AM80" s="7">
        <v>5175</v>
      </c>
      <c r="AN80" s="7">
        <v>5504</v>
      </c>
      <c r="AO80" s="7">
        <v>1827</v>
      </c>
      <c r="AP80" s="7">
        <v>8628</v>
      </c>
      <c r="AQ80" s="7">
        <v>8219</v>
      </c>
      <c r="AR80" s="7">
        <v>3438</v>
      </c>
      <c r="AS80" s="7">
        <v>3305</v>
      </c>
      <c r="AT80" s="7">
        <v>6106</v>
      </c>
      <c r="AU80" s="7">
        <v>4505</v>
      </c>
      <c r="AV80" s="7">
        <v>8447</v>
      </c>
      <c r="AW80" s="7">
        <v>4933</v>
      </c>
      <c r="AX80" s="7">
        <v>3426</v>
      </c>
      <c r="AY80" s="7">
        <v>9104</v>
      </c>
      <c r="AZ80" s="7">
        <v>6679</v>
      </c>
      <c r="BA80" s="7">
        <v>3576</v>
      </c>
      <c r="BB80" s="7">
        <v>8298</v>
      </c>
      <c r="BC80" s="7">
        <v>6586</v>
      </c>
      <c r="BD80" s="7">
        <v>2819</v>
      </c>
      <c r="BE80" s="7">
        <v>7278.0319623971473</v>
      </c>
      <c r="BF80" s="7">
        <v>6909</v>
      </c>
      <c r="BG80" s="7">
        <v>7581.837527412441</v>
      </c>
      <c r="BH80" s="7">
        <v>5407</v>
      </c>
      <c r="BI80" s="7">
        <v>5205</v>
      </c>
      <c r="BJ80" s="7">
        <v>1937</v>
      </c>
      <c r="BK80" s="7">
        <v>7576</v>
      </c>
      <c r="BL80" s="7">
        <v>7622</v>
      </c>
      <c r="BM80" s="7">
        <v>4007</v>
      </c>
      <c r="BN80" s="7">
        <v>6892</v>
      </c>
      <c r="BO80" s="7">
        <v>6093</v>
      </c>
      <c r="BP80" s="7">
        <v>3870</v>
      </c>
      <c r="BQ80" s="7">
        <v>4071</v>
      </c>
      <c r="BR80" s="7">
        <v>3288</v>
      </c>
      <c r="BS80" s="7">
        <v>3030</v>
      </c>
      <c r="BT80" s="7">
        <v>3842</v>
      </c>
      <c r="BU80" s="7">
        <v>3755</v>
      </c>
      <c r="BV80" s="7">
        <v>2442</v>
      </c>
      <c r="BW80" s="7">
        <v>6136</v>
      </c>
      <c r="BX80" s="7">
        <v>5097</v>
      </c>
      <c r="BY80" s="7">
        <v>1164</v>
      </c>
      <c r="BZ80" s="7">
        <v>2581</v>
      </c>
      <c r="CA80" s="7">
        <v>3028</v>
      </c>
      <c r="CB80" s="7">
        <v>734</v>
      </c>
      <c r="CC80" s="7">
        <v>3170</v>
      </c>
      <c r="CD80" s="7">
        <v>3694</v>
      </c>
      <c r="CE80" s="7">
        <v>1924</v>
      </c>
      <c r="CF80" s="7">
        <v>4696</v>
      </c>
      <c r="CG80" s="7">
        <v>3630</v>
      </c>
      <c r="CH80" s="7">
        <v>2907</v>
      </c>
      <c r="CI80" s="7">
        <v>4892</v>
      </c>
      <c r="CJ80" s="7">
        <v>5076</v>
      </c>
      <c r="CK80" s="7">
        <v>3640</v>
      </c>
      <c r="CL80" s="7">
        <v>4533</v>
      </c>
      <c r="CM80" s="7">
        <v>4887</v>
      </c>
      <c r="CN80" s="7">
        <v>4381</v>
      </c>
      <c r="CO80" s="7">
        <v>3843</v>
      </c>
      <c r="CP80" s="7">
        <v>4213</v>
      </c>
      <c r="CQ80" s="7">
        <v>4557</v>
      </c>
      <c r="CR80" s="7">
        <v>4117</v>
      </c>
      <c r="CS80" s="7">
        <v>3595</v>
      </c>
      <c r="CT80" s="7">
        <v>5701</v>
      </c>
      <c r="CU80" s="7">
        <v>4710</v>
      </c>
      <c r="CV80" s="7">
        <v>7347</v>
      </c>
      <c r="CW80" s="7">
        <v>7571</v>
      </c>
      <c r="CX80" s="7">
        <v>5005</v>
      </c>
      <c r="CY80" s="7">
        <v>9242</v>
      </c>
      <c r="CZ80" s="7">
        <v>7443</v>
      </c>
      <c r="DA80" s="7">
        <v>5835</v>
      </c>
      <c r="DB80" s="7">
        <v>5045</v>
      </c>
      <c r="DC80" s="7">
        <v>8138</v>
      </c>
      <c r="DD80" s="7">
        <v>8577</v>
      </c>
      <c r="DE80" s="7">
        <v>6885</v>
      </c>
      <c r="DF80" s="7">
        <v>3870</v>
      </c>
      <c r="DG80" s="7">
        <v>10812</v>
      </c>
    </row>
    <row r="81" spans="2:111">
      <c r="B81" s="3" t="s">
        <v>76</v>
      </c>
      <c r="C81" s="7">
        <v>5509</v>
      </c>
      <c r="D81" s="7">
        <v>4164</v>
      </c>
      <c r="E81" s="7">
        <v>2730</v>
      </c>
      <c r="F81" s="7">
        <v>5325</v>
      </c>
      <c r="G81" s="7">
        <v>5537</v>
      </c>
      <c r="H81" s="7">
        <v>4091</v>
      </c>
      <c r="I81" s="7">
        <v>5694</v>
      </c>
      <c r="J81" s="7">
        <v>8057</v>
      </c>
      <c r="K81" s="7">
        <v>5162</v>
      </c>
      <c r="L81" s="7">
        <v>9184</v>
      </c>
      <c r="M81" s="7">
        <v>7850</v>
      </c>
      <c r="N81" s="7">
        <v>4579</v>
      </c>
      <c r="O81" s="7">
        <v>6117</v>
      </c>
      <c r="P81" s="7">
        <v>6804</v>
      </c>
      <c r="Q81" s="7">
        <v>4592</v>
      </c>
      <c r="R81" s="7">
        <v>5823</v>
      </c>
      <c r="S81" s="7">
        <v>8617</v>
      </c>
      <c r="T81" s="7">
        <v>5930</v>
      </c>
      <c r="U81" s="7">
        <v>5658</v>
      </c>
      <c r="V81" s="7">
        <v>6799</v>
      </c>
      <c r="W81" s="7">
        <v>3686</v>
      </c>
      <c r="X81" s="7">
        <v>8364</v>
      </c>
      <c r="Y81" s="7">
        <v>9460</v>
      </c>
      <c r="Z81" s="7">
        <v>2622</v>
      </c>
      <c r="AA81" s="7">
        <v>7372</v>
      </c>
      <c r="AB81" s="7">
        <v>6026</v>
      </c>
      <c r="AC81" s="7">
        <v>3191</v>
      </c>
      <c r="AD81" s="7">
        <v>3996</v>
      </c>
      <c r="AE81" s="7">
        <v>8026</v>
      </c>
      <c r="AF81" s="7">
        <v>4186</v>
      </c>
      <c r="AG81" s="7">
        <v>7752</v>
      </c>
      <c r="AH81" s="7">
        <v>3866</v>
      </c>
      <c r="AI81" s="7">
        <v>2959</v>
      </c>
      <c r="AJ81" s="7">
        <v>3767</v>
      </c>
      <c r="AK81" s="7">
        <v>4481</v>
      </c>
      <c r="AL81" s="7">
        <v>2187</v>
      </c>
      <c r="AM81" s="7">
        <v>4799</v>
      </c>
      <c r="AN81" s="7">
        <v>5123</v>
      </c>
      <c r="AO81" s="7">
        <v>1437</v>
      </c>
      <c r="AP81" s="7">
        <v>8293</v>
      </c>
      <c r="AQ81" s="7">
        <v>7216</v>
      </c>
      <c r="AR81" s="7">
        <v>2888</v>
      </c>
      <c r="AS81" s="7">
        <v>2824</v>
      </c>
      <c r="AT81" s="7">
        <v>5568</v>
      </c>
      <c r="AU81" s="7">
        <v>3970</v>
      </c>
      <c r="AV81" s="7">
        <v>7834</v>
      </c>
      <c r="AW81" s="7">
        <v>4339</v>
      </c>
      <c r="AX81" s="7">
        <v>2837</v>
      </c>
      <c r="AY81" s="7">
        <v>8453</v>
      </c>
      <c r="AZ81" s="7">
        <v>6019</v>
      </c>
      <c r="BA81" s="7">
        <v>2923</v>
      </c>
      <c r="BB81" s="7">
        <v>7946</v>
      </c>
      <c r="BC81" s="7">
        <v>5916</v>
      </c>
      <c r="BD81" s="7">
        <v>2165</v>
      </c>
      <c r="BE81" s="7">
        <v>6672.1900814704723</v>
      </c>
      <c r="BF81" s="7">
        <v>6170</v>
      </c>
      <c r="BG81" s="7">
        <v>6866.1915732647158</v>
      </c>
      <c r="BH81" s="7">
        <v>4697</v>
      </c>
      <c r="BI81" s="7">
        <v>4435</v>
      </c>
      <c r="BJ81" s="7">
        <v>1216</v>
      </c>
      <c r="BK81" s="7">
        <v>6735</v>
      </c>
      <c r="BL81" s="7">
        <v>6740</v>
      </c>
      <c r="BM81" s="7">
        <v>3243</v>
      </c>
      <c r="BN81" s="7">
        <v>6208</v>
      </c>
      <c r="BO81" s="7">
        <v>4989</v>
      </c>
      <c r="BP81" s="7">
        <v>2917</v>
      </c>
      <c r="BQ81" s="7">
        <v>2987</v>
      </c>
      <c r="BR81" s="7">
        <v>2498</v>
      </c>
      <c r="BS81" s="7">
        <v>2251</v>
      </c>
      <c r="BT81" s="7">
        <v>2981</v>
      </c>
      <c r="BU81" s="7">
        <v>3116</v>
      </c>
      <c r="BV81" s="7">
        <v>1724</v>
      </c>
      <c r="BW81" s="7">
        <v>5343</v>
      </c>
      <c r="BX81" s="7">
        <v>4381</v>
      </c>
      <c r="BY81" s="7">
        <v>584</v>
      </c>
      <c r="BZ81" s="7">
        <v>2141</v>
      </c>
      <c r="CA81" s="7">
        <v>2552</v>
      </c>
      <c r="CB81" s="7">
        <v>431</v>
      </c>
      <c r="CC81" s="7">
        <v>2776</v>
      </c>
      <c r="CD81" s="7">
        <v>3296</v>
      </c>
      <c r="CE81" s="7">
        <v>1534</v>
      </c>
      <c r="CF81" s="7">
        <v>4246</v>
      </c>
      <c r="CG81" s="7">
        <v>3068</v>
      </c>
      <c r="CH81" s="7">
        <v>2502</v>
      </c>
      <c r="CI81" s="7">
        <v>4397</v>
      </c>
      <c r="CJ81" s="7">
        <v>4629</v>
      </c>
      <c r="CK81" s="7">
        <v>3073</v>
      </c>
      <c r="CL81" s="7">
        <v>4062</v>
      </c>
      <c r="CM81" s="7">
        <v>4392</v>
      </c>
      <c r="CN81" s="7">
        <v>3956</v>
      </c>
      <c r="CO81" s="7">
        <v>3354</v>
      </c>
      <c r="CP81" s="7">
        <v>3813</v>
      </c>
      <c r="CQ81" s="7">
        <v>4148</v>
      </c>
      <c r="CR81" s="7">
        <v>3626</v>
      </c>
      <c r="CS81" s="7">
        <v>3095</v>
      </c>
      <c r="CT81" s="7">
        <v>5109</v>
      </c>
      <c r="CU81" s="7">
        <v>3929</v>
      </c>
      <c r="CV81" s="7">
        <v>6822</v>
      </c>
      <c r="CW81" s="7">
        <v>7088</v>
      </c>
      <c r="CX81" s="7">
        <v>4607</v>
      </c>
      <c r="CY81" s="7">
        <v>8941</v>
      </c>
      <c r="CZ81" s="7">
        <v>7238</v>
      </c>
      <c r="DA81" s="7">
        <v>5740</v>
      </c>
      <c r="DB81" s="7">
        <v>5041</v>
      </c>
      <c r="DC81" s="7">
        <v>8141</v>
      </c>
      <c r="DD81" s="7">
        <v>8545</v>
      </c>
      <c r="DE81" s="7">
        <v>6864</v>
      </c>
      <c r="DF81" s="7">
        <v>3870</v>
      </c>
      <c r="DG81" s="7">
        <v>10411</v>
      </c>
    </row>
    <row r="82" spans="2:111">
      <c r="B82" s="3" t="s">
        <v>77</v>
      </c>
      <c r="C82" s="7">
        <v>52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51</v>
      </c>
      <c r="P82" s="7">
        <v>112</v>
      </c>
      <c r="Q82" s="7">
        <v>52</v>
      </c>
      <c r="R82" s="7">
        <v>519</v>
      </c>
      <c r="S82" s="7">
        <v>162</v>
      </c>
      <c r="T82" s="7">
        <v>115</v>
      </c>
      <c r="U82" s="7">
        <v>1885</v>
      </c>
      <c r="V82" s="7">
        <v>56</v>
      </c>
      <c r="W82" s="7">
        <v>0</v>
      </c>
      <c r="X82" s="7">
        <v>54</v>
      </c>
      <c r="Y82" s="7">
        <v>51</v>
      </c>
      <c r="Z82" s="7">
        <v>0</v>
      </c>
      <c r="AA82" s="7">
        <v>1890</v>
      </c>
      <c r="AB82" s="7">
        <v>630</v>
      </c>
      <c r="AC82" s="7">
        <v>53</v>
      </c>
      <c r="AD82" s="7">
        <v>164</v>
      </c>
      <c r="AE82" s="7">
        <v>164</v>
      </c>
      <c r="AF82" s="7">
        <v>157</v>
      </c>
      <c r="AG82" s="7">
        <v>102</v>
      </c>
      <c r="AH82" s="7">
        <v>53</v>
      </c>
      <c r="AI82" s="7">
        <v>0</v>
      </c>
      <c r="AJ82" s="7">
        <v>53</v>
      </c>
      <c r="AK82" s="7">
        <v>54</v>
      </c>
      <c r="AL82" s="7">
        <v>0</v>
      </c>
      <c r="AM82" s="7">
        <v>0</v>
      </c>
      <c r="AN82" s="7">
        <v>55</v>
      </c>
      <c r="AO82" s="7">
        <v>56</v>
      </c>
      <c r="AP82" s="7">
        <v>55</v>
      </c>
      <c r="AQ82" s="7">
        <v>553</v>
      </c>
      <c r="AR82" s="7">
        <v>164</v>
      </c>
      <c r="AS82" s="7">
        <v>106</v>
      </c>
      <c r="AT82" s="7">
        <v>53</v>
      </c>
      <c r="AU82" s="7">
        <v>0</v>
      </c>
      <c r="AV82" s="7">
        <v>55</v>
      </c>
      <c r="AW82" s="7">
        <v>53</v>
      </c>
      <c r="AX82" s="7">
        <v>0</v>
      </c>
      <c r="AY82" s="7">
        <v>117</v>
      </c>
      <c r="AZ82" s="7">
        <v>119</v>
      </c>
      <c r="BA82" s="7">
        <v>300</v>
      </c>
      <c r="BB82" s="7">
        <v>58</v>
      </c>
      <c r="BC82" s="7">
        <v>181</v>
      </c>
      <c r="BD82" s="7">
        <v>195</v>
      </c>
      <c r="BE82" s="7">
        <v>133.52982360596172</v>
      </c>
      <c r="BF82" s="7">
        <v>73</v>
      </c>
      <c r="BG82" s="7">
        <v>0</v>
      </c>
      <c r="BH82" s="7">
        <v>0</v>
      </c>
      <c r="BI82" s="7">
        <v>69</v>
      </c>
      <c r="BJ82" s="7">
        <v>18</v>
      </c>
      <c r="BK82" s="7">
        <v>151</v>
      </c>
      <c r="BL82" s="7">
        <v>405</v>
      </c>
      <c r="BM82" s="7">
        <v>260</v>
      </c>
      <c r="BN82" s="7">
        <v>100</v>
      </c>
      <c r="BO82" s="7">
        <v>511</v>
      </c>
      <c r="BP82" s="7">
        <v>448</v>
      </c>
      <c r="BQ82" s="7">
        <v>550</v>
      </c>
      <c r="BR82" s="7">
        <v>97</v>
      </c>
      <c r="BS82" s="7">
        <v>1</v>
      </c>
      <c r="BT82" s="7">
        <v>82</v>
      </c>
      <c r="BU82" s="7">
        <v>-50</v>
      </c>
      <c r="BV82" s="7">
        <v>0</v>
      </c>
      <c r="BW82" s="7">
        <v>157</v>
      </c>
      <c r="BX82" s="7">
        <v>285</v>
      </c>
      <c r="BY82" s="7">
        <v>151</v>
      </c>
      <c r="BZ82" s="7">
        <v>146</v>
      </c>
      <c r="CA82" s="7">
        <v>238</v>
      </c>
      <c r="CB82" s="7">
        <v>152</v>
      </c>
      <c r="CC82" s="7">
        <v>158</v>
      </c>
      <c r="CD82" s="7">
        <v>79</v>
      </c>
      <c r="CE82" s="7">
        <v>0</v>
      </c>
      <c r="CF82" s="7">
        <v>72</v>
      </c>
      <c r="CG82" s="7">
        <v>155</v>
      </c>
      <c r="CH82" s="7">
        <v>84</v>
      </c>
      <c r="CI82" s="7">
        <v>83</v>
      </c>
      <c r="CJ82" s="7">
        <v>105</v>
      </c>
      <c r="CK82" s="7">
        <v>150</v>
      </c>
      <c r="CL82" s="7">
        <v>126</v>
      </c>
      <c r="CM82" s="7">
        <v>82</v>
      </c>
      <c r="CN82" s="7">
        <v>85</v>
      </c>
      <c r="CO82" s="7">
        <v>163</v>
      </c>
      <c r="CP82" s="7">
        <v>80</v>
      </c>
      <c r="CQ82" s="7">
        <v>-4</v>
      </c>
      <c r="CR82" s="7">
        <v>80</v>
      </c>
      <c r="CS82" s="7">
        <v>78</v>
      </c>
      <c r="CT82" s="7">
        <v>247</v>
      </c>
      <c r="CU82" s="7">
        <v>341</v>
      </c>
      <c r="CV82" s="7">
        <v>177</v>
      </c>
      <c r="CW82" s="7">
        <v>198</v>
      </c>
      <c r="CX82" s="7">
        <v>204</v>
      </c>
      <c r="CY82" s="7">
        <v>202</v>
      </c>
      <c r="CZ82" s="7">
        <v>205</v>
      </c>
      <c r="DA82" s="7">
        <v>95</v>
      </c>
      <c r="DB82" s="7">
        <v>4</v>
      </c>
      <c r="DC82" s="7">
        <v>-3</v>
      </c>
      <c r="DD82" s="7">
        <v>32</v>
      </c>
      <c r="DE82" s="7">
        <v>21</v>
      </c>
      <c r="DF82" s="7">
        <v>0</v>
      </c>
      <c r="DG82" s="7">
        <v>401</v>
      </c>
    </row>
    <row r="83" spans="2:111">
      <c r="B83" s="3" t="s">
        <v>78</v>
      </c>
      <c r="C83" s="7">
        <v>0</v>
      </c>
      <c r="D83" s="7">
        <v>0</v>
      </c>
      <c r="E83" s="7">
        <v>0</v>
      </c>
      <c r="F83" s="7">
        <v>48</v>
      </c>
      <c r="G83" s="7">
        <v>50</v>
      </c>
      <c r="H83" s="7">
        <v>49</v>
      </c>
      <c r="I83" s="7">
        <v>49</v>
      </c>
      <c r="J83" s="7">
        <v>51</v>
      </c>
      <c r="K83" s="7">
        <v>51</v>
      </c>
      <c r="L83" s="7">
        <v>52</v>
      </c>
      <c r="M83" s="7">
        <v>95</v>
      </c>
      <c r="N83" s="7">
        <v>94</v>
      </c>
      <c r="O83" s="7">
        <v>151</v>
      </c>
      <c r="P83" s="7">
        <v>278</v>
      </c>
      <c r="Q83" s="7">
        <v>260</v>
      </c>
      <c r="R83" s="7">
        <v>271</v>
      </c>
      <c r="S83" s="7">
        <v>216</v>
      </c>
      <c r="T83" s="7">
        <v>229</v>
      </c>
      <c r="U83" s="7">
        <v>172</v>
      </c>
      <c r="V83" s="7">
        <v>281</v>
      </c>
      <c r="W83" s="7">
        <v>335</v>
      </c>
      <c r="X83" s="7">
        <v>323</v>
      </c>
      <c r="Y83" s="7">
        <v>305</v>
      </c>
      <c r="Z83" s="7">
        <v>310</v>
      </c>
      <c r="AA83" s="7">
        <v>362</v>
      </c>
      <c r="AB83" s="7">
        <v>316</v>
      </c>
      <c r="AC83" s="7">
        <v>315</v>
      </c>
      <c r="AD83" s="7">
        <v>218</v>
      </c>
      <c r="AE83" s="7">
        <v>219</v>
      </c>
      <c r="AF83" s="7">
        <v>156</v>
      </c>
      <c r="AG83" s="7">
        <v>153</v>
      </c>
      <c r="AH83" s="7">
        <v>268</v>
      </c>
      <c r="AI83" s="7">
        <v>317</v>
      </c>
      <c r="AJ83" s="7">
        <v>320</v>
      </c>
      <c r="AK83" s="7">
        <v>327</v>
      </c>
      <c r="AL83" s="7">
        <v>320</v>
      </c>
      <c r="AM83" s="7">
        <v>376</v>
      </c>
      <c r="AN83" s="7">
        <v>327</v>
      </c>
      <c r="AO83" s="7">
        <v>334</v>
      </c>
      <c r="AP83" s="7">
        <v>280</v>
      </c>
      <c r="AQ83" s="7">
        <v>450</v>
      </c>
      <c r="AR83" s="7">
        <v>386</v>
      </c>
      <c r="AS83" s="7">
        <v>375</v>
      </c>
      <c r="AT83" s="7">
        <v>485</v>
      </c>
      <c r="AU83" s="7">
        <v>535</v>
      </c>
      <c r="AV83" s="7">
        <v>558</v>
      </c>
      <c r="AW83" s="7">
        <v>541</v>
      </c>
      <c r="AX83" s="7">
        <v>589</v>
      </c>
      <c r="AY83" s="7">
        <v>533</v>
      </c>
      <c r="AZ83" s="7">
        <v>541</v>
      </c>
      <c r="BA83" s="7">
        <v>353</v>
      </c>
      <c r="BB83" s="7">
        <v>294</v>
      </c>
      <c r="BC83" s="7">
        <v>488</v>
      </c>
      <c r="BD83" s="7">
        <v>459</v>
      </c>
      <c r="BE83" s="7">
        <v>472.31205732071368</v>
      </c>
      <c r="BF83" s="7">
        <v>666</v>
      </c>
      <c r="BG83" s="7">
        <v>715.64595414772555</v>
      </c>
      <c r="BH83" s="7">
        <v>709</v>
      </c>
      <c r="BI83" s="7">
        <v>701</v>
      </c>
      <c r="BJ83" s="7">
        <v>703</v>
      </c>
      <c r="BK83" s="7">
        <v>690</v>
      </c>
      <c r="BL83" s="7">
        <v>477</v>
      </c>
      <c r="BM83" s="7">
        <v>503</v>
      </c>
      <c r="BN83" s="7">
        <v>585</v>
      </c>
      <c r="BO83" s="7">
        <v>593</v>
      </c>
      <c r="BP83" s="7">
        <v>505</v>
      </c>
      <c r="BQ83" s="7">
        <v>534</v>
      </c>
      <c r="BR83" s="7">
        <v>694</v>
      </c>
      <c r="BS83" s="7">
        <v>778</v>
      </c>
      <c r="BT83" s="7">
        <v>779</v>
      </c>
      <c r="BU83" s="7">
        <v>688</v>
      </c>
      <c r="BV83" s="7">
        <v>718</v>
      </c>
      <c r="BW83" s="7">
        <v>636</v>
      </c>
      <c r="BX83" s="7">
        <v>430</v>
      </c>
      <c r="BY83" s="7">
        <v>430</v>
      </c>
      <c r="BZ83" s="7">
        <v>293</v>
      </c>
      <c r="CA83" s="7">
        <v>238</v>
      </c>
      <c r="CB83" s="7">
        <v>151</v>
      </c>
      <c r="CC83" s="7">
        <v>236</v>
      </c>
      <c r="CD83" s="7">
        <v>319</v>
      </c>
      <c r="CE83" s="7">
        <v>390</v>
      </c>
      <c r="CF83" s="7">
        <v>378</v>
      </c>
      <c r="CG83" s="7">
        <v>407</v>
      </c>
      <c r="CH83" s="7">
        <v>321</v>
      </c>
      <c r="CI83" s="7">
        <v>412</v>
      </c>
      <c r="CJ83" s="7">
        <v>342</v>
      </c>
      <c r="CK83" s="7">
        <v>417</v>
      </c>
      <c r="CL83" s="7">
        <v>345</v>
      </c>
      <c r="CM83" s="7">
        <v>413</v>
      </c>
      <c r="CN83" s="7">
        <v>340</v>
      </c>
      <c r="CO83" s="7">
        <v>326</v>
      </c>
      <c r="CP83" s="7">
        <v>320</v>
      </c>
      <c r="CQ83" s="7">
        <v>413</v>
      </c>
      <c r="CR83" s="7">
        <v>411</v>
      </c>
      <c r="CS83" s="7">
        <v>422</v>
      </c>
      <c r="CT83" s="7">
        <v>345</v>
      </c>
      <c r="CU83" s="7">
        <v>440</v>
      </c>
      <c r="CV83" s="7">
        <v>348</v>
      </c>
      <c r="CW83" s="7">
        <v>285</v>
      </c>
      <c r="CX83" s="7">
        <v>194</v>
      </c>
      <c r="CY83" s="7">
        <v>99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</row>
    <row r="84" spans="2:111" ht="15">
      <c r="B84" s="3" t="s">
        <v>86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 t="s">
        <v>217</v>
      </c>
      <c r="CC84" s="6" t="s">
        <v>217</v>
      </c>
      <c r="CD84" s="6" t="s">
        <v>217</v>
      </c>
      <c r="CE84" s="6" t="s">
        <v>217</v>
      </c>
      <c r="CF84" s="6" t="s">
        <v>217</v>
      </c>
      <c r="CG84" s="6" t="s">
        <v>217</v>
      </c>
      <c r="CH84" s="6" t="s">
        <v>217</v>
      </c>
      <c r="CI84" s="6" t="s">
        <v>217</v>
      </c>
      <c r="CJ84" s="6" t="s">
        <v>217</v>
      </c>
      <c r="CK84" s="6" t="s">
        <v>217</v>
      </c>
      <c r="CL84" s="6" t="s">
        <v>217</v>
      </c>
      <c r="CM84" s="6" t="s">
        <v>217</v>
      </c>
      <c r="CN84" s="6"/>
      <c r="CO84" s="6" t="s">
        <v>217</v>
      </c>
      <c r="CP84" s="6" t="s">
        <v>217</v>
      </c>
      <c r="CQ84" s="6" t="s">
        <v>217</v>
      </c>
      <c r="CR84" s="6"/>
      <c r="CS84" s="6"/>
      <c r="CT84" s="6" t="s">
        <v>217</v>
      </c>
      <c r="CU84" s="6" t="s">
        <v>217</v>
      </c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2:111">
      <c r="B85" s="3" t="s">
        <v>75</v>
      </c>
      <c r="C85" s="7">
        <v>-6</v>
      </c>
      <c r="D85" s="7">
        <v>0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-1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0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7">
        <v>0</v>
      </c>
      <c r="AA85" s="7">
        <v>-1</v>
      </c>
      <c r="AB85" s="7">
        <v>0</v>
      </c>
      <c r="AC85" s="7">
        <v>2</v>
      </c>
      <c r="AD85" s="7">
        <v>0</v>
      </c>
      <c r="AE85" s="7">
        <v>1</v>
      </c>
      <c r="AF85" s="7">
        <v>-1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-31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-5.0503559210710591E-2</v>
      </c>
      <c r="BF85" s="7">
        <v>0</v>
      </c>
      <c r="BG85" s="7">
        <v>0.32579449418881268</v>
      </c>
      <c r="BH85" s="7">
        <v>0</v>
      </c>
      <c r="BI85" s="7">
        <v>0</v>
      </c>
      <c r="BJ85" s="7">
        <v>46</v>
      </c>
      <c r="BK85" s="7">
        <v>50</v>
      </c>
      <c r="BL85" s="7">
        <v>3</v>
      </c>
      <c r="BM85" s="7">
        <v>5</v>
      </c>
      <c r="BN85" s="7">
        <v>16</v>
      </c>
      <c r="BO85" s="7">
        <v>25</v>
      </c>
      <c r="BP85" s="7">
        <v>24</v>
      </c>
      <c r="BQ85" s="7">
        <v>121</v>
      </c>
      <c r="BR85" s="7">
        <v>90</v>
      </c>
      <c r="BS85" s="7">
        <v>5</v>
      </c>
      <c r="BT85" s="7">
        <v>-8</v>
      </c>
      <c r="BU85" s="7">
        <v>-77</v>
      </c>
      <c r="BV85" s="7">
        <v>-20</v>
      </c>
      <c r="BW85" s="7">
        <v>-14</v>
      </c>
      <c r="BX85" s="7">
        <v>-16</v>
      </c>
      <c r="BY85" s="7">
        <v>-2</v>
      </c>
      <c r="BZ85" s="7">
        <v>7</v>
      </c>
      <c r="CA85" s="7">
        <v>0</v>
      </c>
      <c r="CB85" s="7">
        <v>0</v>
      </c>
      <c r="CC85" s="7">
        <v>0</v>
      </c>
      <c r="CD85" s="7">
        <v>0</v>
      </c>
      <c r="CE85" s="7">
        <v>-3</v>
      </c>
      <c r="CF85" s="7">
        <v>-2</v>
      </c>
      <c r="CG85" s="7">
        <v>0</v>
      </c>
      <c r="CH85" s="7">
        <v>6</v>
      </c>
      <c r="CI85" s="7">
        <v>5</v>
      </c>
      <c r="CJ85" s="7">
        <v>23</v>
      </c>
      <c r="CK85" s="7">
        <v>66</v>
      </c>
      <c r="CL85" s="7">
        <v>96</v>
      </c>
      <c r="CM85" s="7">
        <v>22</v>
      </c>
      <c r="CN85" s="7">
        <v>8</v>
      </c>
      <c r="CO85" s="7">
        <v>1</v>
      </c>
      <c r="CP85" s="7">
        <v>-1</v>
      </c>
      <c r="CQ85" s="7">
        <v>-4</v>
      </c>
      <c r="CR85" s="7">
        <v>-4</v>
      </c>
      <c r="CS85" s="7">
        <v>-7</v>
      </c>
      <c r="CT85" s="7">
        <v>-26</v>
      </c>
      <c r="CU85" s="7">
        <v>10</v>
      </c>
      <c r="CV85" s="7">
        <v>-5</v>
      </c>
      <c r="CW85" s="7">
        <v>8</v>
      </c>
      <c r="CX85" s="7">
        <v>12</v>
      </c>
      <c r="CY85" s="7">
        <v>25</v>
      </c>
      <c r="CZ85" s="7">
        <v>17</v>
      </c>
      <c r="DA85" s="7">
        <v>23</v>
      </c>
      <c r="DB85" s="7">
        <v>3</v>
      </c>
      <c r="DC85" s="7">
        <v>-5</v>
      </c>
      <c r="DD85" s="7">
        <v>48</v>
      </c>
      <c r="DE85" s="7">
        <v>31</v>
      </c>
      <c r="DF85" s="7">
        <v>16</v>
      </c>
      <c r="DG85" s="7">
        <v>0</v>
      </c>
    </row>
    <row r="86" spans="2:111">
      <c r="B86" s="3" t="s">
        <v>76</v>
      </c>
      <c r="C86" s="7">
        <v>-6</v>
      </c>
      <c r="D86" s="7">
        <v>0</v>
      </c>
      <c r="E86" s="7">
        <v>0</v>
      </c>
      <c r="F86" s="7">
        <v>0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</v>
      </c>
      <c r="N86" s="7">
        <v>-1</v>
      </c>
      <c r="O86" s="7">
        <v>0</v>
      </c>
      <c r="P86" s="7">
        <v>0</v>
      </c>
      <c r="Q86" s="7">
        <v>0</v>
      </c>
      <c r="R86" s="7">
        <v>0</v>
      </c>
      <c r="S86" s="7">
        <v>1</v>
      </c>
      <c r="T86" s="7">
        <v>0</v>
      </c>
      <c r="U86" s="7">
        <v>1</v>
      </c>
      <c r="V86" s="7">
        <v>1</v>
      </c>
      <c r="W86" s="7">
        <v>0</v>
      </c>
      <c r="X86" s="7">
        <v>0</v>
      </c>
      <c r="Y86" s="7">
        <v>0</v>
      </c>
      <c r="Z86" s="7">
        <v>0</v>
      </c>
      <c r="AA86" s="7">
        <v>-1</v>
      </c>
      <c r="AB86" s="7">
        <v>0</v>
      </c>
      <c r="AC86" s="7">
        <v>2</v>
      </c>
      <c r="AD86" s="7">
        <v>0</v>
      </c>
      <c r="AE86" s="7">
        <v>1</v>
      </c>
      <c r="AF86" s="7">
        <v>-1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-31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-5.0503559210710591E-2</v>
      </c>
      <c r="BF86" s="7">
        <v>0</v>
      </c>
      <c r="BG86" s="7">
        <v>0.32579449418881268</v>
      </c>
      <c r="BH86" s="7">
        <v>0</v>
      </c>
      <c r="BI86" s="7">
        <v>0</v>
      </c>
      <c r="BJ86" s="7">
        <v>28</v>
      </c>
      <c r="BK86" s="7">
        <v>50</v>
      </c>
      <c r="BL86" s="7">
        <v>3</v>
      </c>
      <c r="BM86" s="7">
        <v>5</v>
      </c>
      <c r="BN86" s="7">
        <v>-1</v>
      </c>
      <c r="BO86" s="7">
        <v>25</v>
      </c>
      <c r="BP86" s="7">
        <v>0</v>
      </c>
      <c r="BQ86" s="7">
        <v>19</v>
      </c>
      <c r="BR86" s="7">
        <v>79</v>
      </c>
      <c r="BS86" s="7">
        <v>4</v>
      </c>
      <c r="BT86" s="7">
        <v>0</v>
      </c>
      <c r="BU86" s="7">
        <v>-17</v>
      </c>
      <c r="BV86" s="7">
        <v>-20</v>
      </c>
      <c r="BW86" s="7">
        <v>-14</v>
      </c>
      <c r="BX86" s="7">
        <v>-8</v>
      </c>
      <c r="BY86" s="7">
        <v>-2</v>
      </c>
      <c r="BZ86" s="7">
        <v>7</v>
      </c>
      <c r="CA86" s="7">
        <v>0</v>
      </c>
      <c r="CB86" s="7">
        <v>0</v>
      </c>
      <c r="CC86" s="7">
        <v>0</v>
      </c>
      <c r="CD86" s="7">
        <v>0</v>
      </c>
      <c r="CE86" s="7">
        <v>-3</v>
      </c>
      <c r="CF86" s="7">
        <v>1</v>
      </c>
      <c r="CG86" s="7">
        <v>-1</v>
      </c>
      <c r="CH86" s="7">
        <v>2</v>
      </c>
      <c r="CI86" s="7">
        <v>5</v>
      </c>
      <c r="CJ86" s="7">
        <v>4</v>
      </c>
      <c r="CK86" s="7">
        <v>0</v>
      </c>
      <c r="CL86" s="7">
        <v>55</v>
      </c>
      <c r="CM86" s="7">
        <v>22</v>
      </c>
      <c r="CN86" s="7">
        <v>8</v>
      </c>
      <c r="CO86" s="7">
        <v>1</v>
      </c>
      <c r="CP86" s="7">
        <v>-1</v>
      </c>
      <c r="CQ86" s="7">
        <v>0</v>
      </c>
      <c r="CR86" s="7">
        <v>-2</v>
      </c>
      <c r="CS86" s="7">
        <v>-1</v>
      </c>
      <c r="CT86" s="7">
        <v>-15</v>
      </c>
      <c r="CU86" s="7">
        <v>10</v>
      </c>
      <c r="CV86" s="7">
        <v>-5</v>
      </c>
      <c r="CW86" s="7">
        <v>0</v>
      </c>
      <c r="CX86" s="7">
        <v>0</v>
      </c>
      <c r="CY86" s="7">
        <v>16</v>
      </c>
      <c r="CZ86" s="7">
        <v>-3</v>
      </c>
      <c r="DA86" s="7">
        <v>23</v>
      </c>
      <c r="DB86" s="7">
        <v>-1</v>
      </c>
      <c r="DC86" s="7">
        <v>-2</v>
      </c>
      <c r="DD86" s="7">
        <v>16</v>
      </c>
      <c r="DE86" s="7">
        <v>10</v>
      </c>
      <c r="DF86" s="7">
        <v>16</v>
      </c>
      <c r="DG86" s="7">
        <v>0</v>
      </c>
    </row>
    <row r="87" spans="2:111">
      <c r="B87" s="3" t="s">
        <v>77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18</v>
      </c>
      <c r="BK87" s="7">
        <v>0</v>
      </c>
      <c r="BL87" s="7">
        <v>0</v>
      </c>
      <c r="BM87" s="7">
        <v>0</v>
      </c>
      <c r="BN87" s="7">
        <v>17</v>
      </c>
      <c r="BO87" s="7">
        <v>0</v>
      </c>
      <c r="BP87" s="7">
        <v>24</v>
      </c>
      <c r="BQ87" s="7">
        <v>101</v>
      </c>
      <c r="BR87" s="7">
        <v>11</v>
      </c>
      <c r="BS87" s="7">
        <v>1</v>
      </c>
      <c r="BT87" s="7">
        <v>-4</v>
      </c>
      <c r="BU87" s="7">
        <v>-50</v>
      </c>
      <c r="BV87" s="7">
        <v>0</v>
      </c>
      <c r="BW87" s="7">
        <v>0</v>
      </c>
      <c r="BX87" s="7">
        <v>-8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-3</v>
      </c>
      <c r="CG87" s="7">
        <v>1</v>
      </c>
      <c r="CH87" s="7">
        <v>4</v>
      </c>
      <c r="CI87" s="7">
        <v>0</v>
      </c>
      <c r="CJ87" s="7">
        <v>19</v>
      </c>
      <c r="CK87" s="7">
        <v>66</v>
      </c>
      <c r="CL87" s="7">
        <v>41</v>
      </c>
      <c r="CM87" s="7">
        <v>0</v>
      </c>
      <c r="CN87" s="7">
        <v>0</v>
      </c>
      <c r="CO87" s="7">
        <v>0</v>
      </c>
      <c r="CP87" s="7">
        <v>0</v>
      </c>
      <c r="CQ87" s="7">
        <v>-4</v>
      </c>
      <c r="CR87" s="7">
        <v>-2</v>
      </c>
      <c r="CS87" s="7">
        <v>-6</v>
      </c>
      <c r="CT87" s="7">
        <v>-11</v>
      </c>
      <c r="CU87" s="7">
        <v>0</v>
      </c>
      <c r="CV87" s="7">
        <v>0</v>
      </c>
      <c r="CW87" s="7">
        <v>8</v>
      </c>
      <c r="CX87" s="7">
        <v>11</v>
      </c>
      <c r="CY87" s="7">
        <v>7</v>
      </c>
      <c r="CZ87" s="7">
        <v>20</v>
      </c>
      <c r="DA87" s="7">
        <v>0</v>
      </c>
      <c r="DB87" s="7">
        <v>4</v>
      </c>
      <c r="DC87" s="7">
        <v>-3</v>
      </c>
      <c r="DD87" s="7">
        <v>32</v>
      </c>
      <c r="DE87" s="7">
        <v>21</v>
      </c>
      <c r="DF87" s="7">
        <v>0</v>
      </c>
      <c r="DG87" s="7">
        <v>0</v>
      </c>
    </row>
    <row r="88" spans="2:111">
      <c r="B88" s="3" t="s">
        <v>78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-4</v>
      </c>
      <c r="BU88" s="7">
        <v>-10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1</v>
      </c>
      <c r="CY88" s="7">
        <v>2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</row>
    <row r="89" spans="2:111" ht="15">
      <c r="B89" s="3" t="s">
        <v>87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 t="s">
        <v>217</v>
      </c>
      <c r="CC89" s="6" t="s">
        <v>217</v>
      </c>
      <c r="CD89" s="6" t="s">
        <v>217</v>
      </c>
      <c r="CE89" s="6" t="s">
        <v>217</v>
      </c>
      <c r="CF89" s="6" t="s">
        <v>217</v>
      </c>
      <c r="CG89" s="6" t="s">
        <v>217</v>
      </c>
      <c r="CH89" s="6" t="s">
        <v>217</v>
      </c>
      <c r="CI89" s="6" t="s">
        <v>217</v>
      </c>
      <c r="CJ89" s="6" t="s">
        <v>217</v>
      </c>
      <c r="CK89" s="6" t="s">
        <v>217</v>
      </c>
      <c r="CL89" s="6" t="s">
        <v>217</v>
      </c>
      <c r="CM89" s="6" t="s">
        <v>217</v>
      </c>
      <c r="CN89" s="6"/>
      <c r="CO89" s="6" t="s">
        <v>217</v>
      </c>
      <c r="CP89" s="6" t="s">
        <v>217</v>
      </c>
      <c r="CQ89" s="6" t="s">
        <v>217</v>
      </c>
      <c r="CR89" s="6"/>
      <c r="CS89" s="6"/>
      <c r="CT89" s="6" t="s">
        <v>217</v>
      </c>
      <c r="CU89" s="6" t="s">
        <v>217</v>
      </c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</row>
    <row r="90" spans="2:111">
      <c r="B90" s="3" t="s">
        <v>75</v>
      </c>
      <c r="C90" s="7">
        <v>5568</v>
      </c>
      <c r="D90" s="7">
        <v>4165</v>
      </c>
      <c r="E90" s="7">
        <v>2730</v>
      </c>
      <c r="F90" s="7">
        <v>5373</v>
      </c>
      <c r="G90" s="7">
        <v>5586</v>
      </c>
      <c r="H90" s="7">
        <v>4140</v>
      </c>
      <c r="I90" s="7">
        <v>5743</v>
      </c>
      <c r="J90" s="7">
        <v>8108</v>
      </c>
      <c r="K90" s="7">
        <v>5213</v>
      </c>
      <c r="L90" s="7">
        <v>9236</v>
      </c>
      <c r="M90" s="7">
        <v>7944</v>
      </c>
      <c r="N90" s="7">
        <v>4674</v>
      </c>
      <c r="O90" s="7">
        <v>6318</v>
      </c>
      <c r="P90" s="7">
        <v>7194</v>
      </c>
      <c r="Q90" s="7">
        <v>4904</v>
      </c>
      <c r="R90" s="7">
        <v>6614</v>
      </c>
      <c r="S90" s="7">
        <v>8994</v>
      </c>
      <c r="T90" s="7">
        <v>6274</v>
      </c>
      <c r="U90" s="7">
        <v>7713</v>
      </c>
      <c r="V90" s="7">
        <v>7135</v>
      </c>
      <c r="W90" s="7">
        <v>4021</v>
      </c>
      <c r="X90" s="7">
        <v>8740</v>
      </c>
      <c r="Y90" s="7">
        <v>9815</v>
      </c>
      <c r="Z90" s="7">
        <v>2931</v>
      </c>
      <c r="AA90" s="7">
        <v>9624</v>
      </c>
      <c r="AB90" s="7">
        <v>6972</v>
      </c>
      <c r="AC90" s="7">
        <v>3556</v>
      </c>
      <c r="AD90" s="7">
        <v>4378</v>
      </c>
      <c r="AE90" s="7">
        <v>8409</v>
      </c>
      <c r="AF90" s="7">
        <v>4499</v>
      </c>
      <c r="AG90" s="7">
        <v>8007</v>
      </c>
      <c r="AH90" s="7">
        <v>4187</v>
      </c>
      <c r="AI90" s="7">
        <v>3276</v>
      </c>
      <c r="AJ90" s="7">
        <v>4140</v>
      </c>
      <c r="AK90" s="7">
        <v>4862</v>
      </c>
      <c r="AL90" s="7">
        <v>2507</v>
      </c>
      <c r="AM90" s="7">
        <v>5175</v>
      </c>
      <c r="AN90" s="7">
        <v>5504</v>
      </c>
      <c r="AO90" s="7">
        <v>1857</v>
      </c>
      <c r="AP90" s="7">
        <v>8628</v>
      </c>
      <c r="AQ90" s="7">
        <v>8219</v>
      </c>
      <c r="AR90" s="7">
        <v>3438</v>
      </c>
      <c r="AS90" s="7">
        <v>3305</v>
      </c>
      <c r="AT90" s="7">
        <v>6106</v>
      </c>
      <c r="AU90" s="7">
        <v>4505</v>
      </c>
      <c r="AV90" s="7">
        <v>8447</v>
      </c>
      <c r="AW90" s="7">
        <v>4933</v>
      </c>
      <c r="AX90" s="7">
        <v>3426</v>
      </c>
      <c r="AY90" s="7">
        <v>9104</v>
      </c>
      <c r="AZ90" s="7">
        <v>6679</v>
      </c>
      <c r="BA90" s="7">
        <v>3576</v>
      </c>
      <c r="BB90" s="7">
        <v>8298</v>
      </c>
      <c r="BC90" s="7">
        <v>6585</v>
      </c>
      <c r="BD90" s="7">
        <v>2819</v>
      </c>
      <c r="BE90" s="7">
        <v>7278.0824659563577</v>
      </c>
      <c r="BF90" s="7">
        <v>6909</v>
      </c>
      <c r="BG90" s="7">
        <v>7581.5117329182522</v>
      </c>
      <c r="BH90" s="7">
        <v>5407</v>
      </c>
      <c r="BI90" s="7">
        <v>5205</v>
      </c>
      <c r="BJ90" s="7">
        <v>1891</v>
      </c>
      <c r="BK90" s="7">
        <v>7526</v>
      </c>
      <c r="BL90" s="7">
        <v>7619</v>
      </c>
      <c r="BM90" s="7">
        <v>4002</v>
      </c>
      <c r="BN90" s="7">
        <v>6876</v>
      </c>
      <c r="BO90" s="7">
        <v>6068</v>
      </c>
      <c r="BP90" s="7">
        <v>3847</v>
      </c>
      <c r="BQ90" s="7">
        <v>3950</v>
      </c>
      <c r="BR90" s="7">
        <v>3198</v>
      </c>
      <c r="BS90" s="7">
        <v>3025</v>
      </c>
      <c r="BT90" s="7">
        <v>3850</v>
      </c>
      <c r="BU90" s="7">
        <v>3832</v>
      </c>
      <c r="BV90" s="7">
        <v>2463</v>
      </c>
      <c r="BW90" s="7">
        <v>6150</v>
      </c>
      <c r="BX90" s="7">
        <v>5113</v>
      </c>
      <c r="BY90" s="7">
        <v>1166</v>
      </c>
      <c r="BZ90" s="7">
        <v>2574</v>
      </c>
      <c r="CA90" s="7">
        <v>3028</v>
      </c>
      <c r="CB90" s="7">
        <v>734</v>
      </c>
      <c r="CC90" s="7">
        <v>3170</v>
      </c>
      <c r="CD90" s="7">
        <v>3694</v>
      </c>
      <c r="CE90" s="7">
        <v>1927</v>
      </c>
      <c r="CF90" s="7">
        <v>4698</v>
      </c>
      <c r="CG90" s="7">
        <v>3630</v>
      </c>
      <c r="CH90" s="7">
        <v>2901</v>
      </c>
      <c r="CI90" s="7">
        <v>4887</v>
      </c>
      <c r="CJ90" s="7">
        <v>5053</v>
      </c>
      <c r="CK90" s="7">
        <v>3574</v>
      </c>
      <c r="CL90" s="7">
        <v>4437</v>
      </c>
      <c r="CM90" s="7">
        <v>4865</v>
      </c>
      <c r="CN90" s="7">
        <v>4373</v>
      </c>
      <c r="CO90" s="7">
        <v>3842</v>
      </c>
      <c r="CP90" s="7">
        <v>4214</v>
      </c>
      <c r="CQ90" s="7">
        <v>4561</v>
      </c>
      <c r="CR90" s="7">
        <v>4121</v>
      </c>
      <c r="CS90" s="7">
        <v>3602</v>
      </c>
      <c r="CT90" s="7">
        <v>5727</v>
      </c>
      <c r="CU90" s="7">
        <v>4700</v>
      </c>
      <c r="CV90" s="7">
        <v>7352</v>
      </c>
      <c r="CW90" s="7">
        <v>7563</v>
      </c>
      <c r="CX90" s="7">
        <v>4993</v>
      </c>
      <c r="CY90" s="7">
        <v>9217</v>
      </c>
      <c r="CZ90" s="7">
        <v>7426</v>
      </c>
      <c r="DA90" s="7">
        <v>5812</v>
      </c>
      <c r="DB90" s="7">
        <v>5042</v>
      </c>
      <c r="DC90" s="7">
        <v>8143</v>
      </c>
      <c r="DD90" s="7">
        <v>8529</v>
      </c>
      <c r="DE90" s="7">
        <v>6854</v>
      </c>
      <c r="DF90" s="7">
        <v>3854</v>
      </c>
      <c r="DG90" s="7">
        <v>10812</v>
      </c>
    </row>
    <row r="91" spans="2:111">
      <c r="B91" s="3" t="s">
        <v>76</v>
      </c>
      <c r="C91" s="7">
        <v>5516</v>
      </c>
      <c r="D91" s="7">
        <v>4165</v>
      </c>
      <c r="E91" s="7">
        <v>2730</v>
      </c>
      <c r="F91" s="7">
        <v>5325</v>
      </c>
      <c r="G91" s="7">
        <v>5536</v>
      </c>
      <c r="H91" s="7">
        <v>4090</v>
      </c>
      <c r="I91" s="7">
        <v>5694</v>
      </c>
      <c r="J91" s="7">
        <v>8057</v>
      </c>
      <c r="K91" s="7">
        <v>5162</v>
      </c>
      <c r="L91" s="7">
        <v>9184</v>
      </c>
      <c r="M91" s="7">
        <v>7849</v>
      </c>
      <c r="N91" s="7">
        <v>4580</v>
      </c>
      <c r="O91" s="7">
        <v>6117</v>
      </c>
      <c r="P91" s="7">
        <v>6804</v>
      </c>
      <c r="Q91" s="7">
        <v>4592</v>
      </c>
      <c r="R91" s="7">
        <v>5824</v>
      </c>
      <c r="S91" s="7">
        <v>8616</v>
      </c>
      <c r="T91" s="7">
        <v>5930</v>
      </c>
      <c r="U91" s="7">
        <v>5656</v>
      </c>
      <c r="V91" s="7">
        <v>6798</v>
      </c>
      <c r="W91" s="7">
        <v>3686</v>
      </c>
      <c r="X91" s="7">
        <v>8364</v>
      </c>
      <c r="Y91" s="7">
        <v>9460</v>
      </c>
      <c r="Z91" s="7">
        <v>2621</v>
      </c>
      <c r="AA91" s="7">
        <v>7372</v>
      </c>
      <c r="AB91" s="7">
        <v>6026</v>
      </c>
      <c r="AC91" s="7">
        <v>3189</v>
      </c>
      <c r="AD91" s="7">
        <v>3996</v>
      </c>
      <c r="AE91" s="7">
        <v>8026</v>
      </c>
      <c r="AF91" s="7">
        <v>4186</v>
      </c>
      <c r="AG91" s="7">
        <v>7752</v>
      </c>
      <c r="AH91" s="7">
        <v>3866</v>
      </c>
      <c r="AI91" s="7">
        <v>2959</v>
      </c>
      <c r="AJ91" s="7">
        <v>3767</v>
      </c>
      <c r="AK91" s="7">
        <v>4481</v>
      </c>
      <c r="AL91" s="7">
        <v>2187</v>
      </c>
      <c r="AM91" s="7">
        <v>4799</v>
      </c>
      <c r="AN91" s="7">
        <v>5123</v>
      </c>
      <c r="AO91" s="7">
        <v>1468</v>
      </c>
      <c r="AP91" s="7">
        <v>8292</v>
      </c>
      <c r="AQ91" s="7">
        <v>7216</v>
      </c>
      <c r="AR91" s="7">
        <v>2888</v>
      </c>
      <c r="AS91" s="7">
        <v>2824</v>
      </c>
      <c r="AT91" s="7">
        <v>5568</v>
      </c>
      <c r="AU91" s="7">
        <v>3970</v>
      </c>
      <c r="AV91" s="7">
        <v>7834</v>
      </c>
      <c r="AW91" s="7">
        <v>4338</v>
      </c>
      <c r="AX91" s="7">
        <v>2837</v>
      </c>
      <c r="AY91" s="7">
        <v>8453</v>
      </c>
      <c r="AZ91" s="7">
        <v>6019</v>
      </c>
      <c r="BA91" s="7">
        <v>2923</v>
      </c>
      <c r="BB91" s="7">
        <v>7946</v>
      </c>
      <c r="BC91" s="7">
        <v>5916</v>
      </c>
      <c r="BD91" s="7">
        <v>2165</v>
      </c>
      <c r="BE91" s="7">
        <v>6672.2405850296827</v>
      </c>
      <c r="BF91" s="7">
        <v>6170</v>
      </c>
      <c r="BG91" s="7">
        <v>6865.865778770527</v>
      </c>
      <c r="BH91" s="7">
        <v>4697</v>
      </c>
      <c r="BI91" s="7">
        <v>4435</v>
      </c>
      <c r="BJ91" s="7">
        <v>1188</v>
      </c>
      <c r="BK91" s="7">
        <v>6685</v>
      </c>
      <c r="BL91" s="7">
        <v>6737</v>
      </c>
      <c r="BM91" s="7">
        <v>3239</v>
      </c>
      <c r="BN91" s="7">
        <v>6209</v>
      </c>
      <c r="BO91" s="7">
        <v>4965</v>
      </c>
      <c r="BP91" s="7">
        <v>2917</v>
      </c>
      <c r="BQ91" s="7">
        <v>2967</v>
      </c>
      <c r="BR91" s="7">
        <v>2419</v>
      </c>
      <c r="BS91" s="7">
        <v>2247</v>
      </c>
      <c r="BT91" s="7">
        <v>2981</v>
      </c>
      <c r="BU91" s="7">
        <v>3133</v>
      </c>
      <c r="BV91" s="7">
        <v>1744</v>
      </c>
      <c r="BW91" s="7">
        <v>5357</v>
      </c>
      <c r="BX91" s="7">
        <v>4389</v>
      </c>
      <c r="BY91" s="7">
        <v>586</v>
      </c>
      <c r="BZ91" s="7">
        <v>2134</v>
      </c>
      <c r="CA91" s="7">
        <v>2552</v>
      </c>
      <c r="CB91" s="7">
        <v>431</v>
      </c>
      <c r="CC91" s="7">
        <v>2776</v>
      </c>
      <c r="CD91" s="7">
        <v>3296</v>
      </c>
      <c r="CE91" s="7">
        <v>1537</v>
      </c>
      <c r="CF91" s="7">
        <v>4245</v>
      </c>
      <c r="CG91" s="7">
        <v>3069</v>
      </c>
      <c r="CH91" s="7">
        <v>2500</v>
      </c>
      <c r="CI91" s="7">
        <v>4392</v>
      </c>
      <c r="CJ91" s="7">
        <v>4625</v>
      </c>
      <c r="CK91" s="7">
        <v>3073</v>
      </c>
      <c r="CL91" s="7">
        <v>4007</v>
      </c>
      <c r="CM91" s="7">
        <v>4370</v>
      </c>
      <c r="CN91" s="7">
        <v>3948</v>
      </c>
      <c r="CO91" s="7">
        <v>3353</v>
      </c>
      <c r="CP91" s="7">
        <v>3814</v>
      </c>
      <c r="CQ91" s="7">
        <v>4148</v>
      </c>
      <c r="CR91" s="7">
        <v>3628</v>
      </c>
      <c r="CS91" s="7">
        <v>3096</v>
      </c>
      <c r="CT91" s="7">
        <v>5124</v>
      </c>
      <c r="CU91" s="7">
        <v>3919</v>
      </c>
      <c r="CV91" s="7">
        <v>6827</v>
      </c>
      <c r="CW91" s="7">
        <v>7088</v>
      </c>
      <c r="CX91" s="7">
        <v>4607</v>
      </c>
      <c r="CY91" s="7">
        <v>8925</v>
      </c>
      <c r="CZ91" s="7">
        <v>7241</v>
      </c>
      <c r="DA91" s="7">
        <v>5717</v>
      </c>
      <c r="DB91" s="7">
        <v>5042</v>
      </c>
      <c r="DC91" s="7">
        <v>8143</v>
      </c>
      <c r="DD91" s="7">
        <v>8529</v>
      </c>
      <c r="DE91" s="7">
        <v>6854</v>
      </c>
      <c r="DF91" s="7">
        <v>3854</v>
      </c>
      <c r="DG91" s="7">
        <v>10411</v>
      </c>
    </row>
    <row r="92" spans="2:111">
      <c r="B92" s="3" t="s">
        <v>77</v>
      </c>
      <c r="C92" s="7">
        <v>52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51</v>
      </c>
      <c r="P92" s="7">
        <v>112</v>
      </c>
      <c r="Q92" s="7">
        <v>52</v>
      </c>
      <c r="R92" s="7">
        <v>519</v>
      </c>
      <c r="S92" s="7">
        <v>162</v>
      </c>
      <c r="T92" s="7">
        <v>115</v>
      </c>
      <c r="U92" s="7">
        <v>1885</v>
      </c>
      <c r="V92" s="7">
        <v>56</v>
      </c>
      <c r="W92" s="7">
        <v>0</v>
      </c>
      <c r="X92" s="7">
        <v>54</v>
      </c>
      <c r="Y92" s="7">
        <v>51</v>
      </c>
      <c r="Z92" s="7">
        <v>0</v>
      </c>
      <c r="AA92" s="7">
        <v>1890</v>
      </c>
      <c r="AB92" s="7">
        <v>630</v>
      </c>
      <c r="AC92" s="7">
        <v>53</v>
      </c>
      <c r="AD92" s="7">
        <v>164</v>
      </c>
      <c r="AE92" s="7">
        <v>164</v>
      </c>
      <c r="AF92" s="7">
        <v>157</v>
      </c>
      <c r="AG92" s="7">
        <v>102</v>
      </c>
      <c r="AH92" s="7">
        <v>53</v>
      </c>
      <c r="AI92" s="7">
        <v>0</v>
      </c>
      <c r="AJ92" s="7">
        <v>53</v>
      </c>
      <c r="AK92" s="7">
        <v>54</v>
      </c>
      <c r="AL92" s="7">
        <v>0</v>
      </c>
      <c r="AM92" s="7">
        <v>0</v>
      </c>
      <c r="AN92" s="7">
        <v>55</v>
      </c>
      <c r="AO92" s="7">
        <v>56</v>
      </c>
      <c r="AP92" s="7">
        <v>55</v>
      </c>
      <c r="AQ92" s="7">
        <v>553</v>
      </c>
      <c r="AR92" s="7">
        <v>164</v>
      </c>
      <c r="AS92" s="7">
        <v>106</v>
      </c>
      <c r="AT92" s="7">
        <v>53</v>
      </c>
      <c r="AU92" s="7">
        <v>0</v>
      </c>
      <c r="AV92" s="7">
        <v>55</v>
      </c>
      <c r="AW92" s="7">
        <v>53</v>
      </c>
      <c r="AX92" s="7">
        <v>0</v>
      </c>
      <c r="AY92" s="7">
        <v>117</v>
      </c>
      <c r="AZ92" s="7">
        <v>119</v>
      </c>
      <c r="BA92" s="7">
        <v>300</v>
      </c>
      <c r="BB92" s="7">
        <v>58</v>
      </c>
      <c r="BC92" s="7">
        <v>181</v>
      </c>
      <c r="BD92" s="7">
        <v>195</v>
      </c>
      <c r="BE92" s="7">
        <v>133.52982360596172</v>
      </c>
      <c r="BF92" s="7">
        <v>73</v>
      </c>
      <c r="BG92" s="7">
        <v>0</v>
      </c>
      <c r="BH92" s="7">
        <v>0</v>
      </c>
      <c r="BI92" s="7">
        <v>69</v>
      </c>
      <c r="BJ92" s="7">
        <v>0</v>
      </c>
      <c r="BK92" s="7">
        <v>151</v>
      </c>
      <c r="BL92" s="7">
        <v>405</v>
      </c>
      <c r="BM92" s="7">
        <v>260</v>
      </c>
      <c r="BN92" s="7">
        <v>83</v>
      </c>
      <c r="BO92" s="7">
        <v>510</v>
      </c>
      <c r="BP92" s="7">
        <v>425</v>
      </c>
      <c r="BQ92" s="7">
        <v>449</v>
      </c>
      <c r="BR92" s="7">
        <v>85</v>
      </c>
      <c r="BS92" s="7">
        <v>0</v>
      </c>
      <c r="BT92" s="7">
        <v>86</v>
      </c>
      <c r="BU92" s="7">
        <v>0</v>
      </c>
      <c r="BV92" s="7">
        <v>0</v>
      </c>
      <c r="BW92" s="7">
        <v>157</v>
      </c>
      <c r="BX92" s="7">
        <v>294</v>
      </c>
      <c r="BY92" s="7">
        <v>150</v>
      </c>
      <c r="BZ92" s="7">
        <v>146</v>
      </c>
      <c r="CA92" s="7">
        <v>238</v>
      </c>
      <c r="CB92" s="7">
        <v>152</v>
      </c>
      <c r="CC92" s="7">
        <v>158</v>
      </c>
      <c r="CD92" s="7">
        <v>79</v>
      </c>
      <c r="CE92" s="7">
        <v>0</v>
      </c>
      <c r="CF92" s="7">
        <v>75</v>
      </c>
      <c r="CG92" s="7">
        <v>154</v>
      </c>
      <c r="CH92" s="7">
        <v>80</v>
      </c>
      <c r="CI92" s="7">
        <v>83</v>
      </c>
      <c r="CJ92" s="7">
        <v>86</v>
      </c>
      <c r="CK92" s="7">
        <v>84</v>
      </c>
      <c r="CL92" s="7">
        <v>85</v>
      </c>
      <c r="CM92" s="7">
        <v>82</v>
      </c>
      <c r="CN92" s="7">
        <v>85</v>
      </c>
      <c r="CO92" s="7">
        <v>163</v>
      </c>
      <c r="CP92" s="7">
        <v>80</v>
      </c>
      <c r="CQ92" s="7">
        <v>0</v>
      </c>
      <c r="CR92" s="7">
        <v>82</v>
      </c>
      <c r="CS92" s="7">
        <v>84</v>
      </c>
      <c r="CT92" s="7">
        <v>258</v>
      </c>
      <c r="CU92" s="7">
        <v>341</v>
      </c>
      <c r="CV92" s="7">
        <v>177</v>
      </c>
      <c r="CW92" s="7">
        <v>190</v>
      </c>
      <c r="CX92" s="7">
        <v>193</v>
      </c>
      <c r="CY92" s="7">
        <v>195</v>
      </c>
      <c r="CZ92" s="7">
        <v>185</v>
      </c>
      <c r="DA92" s="7">
        <v>95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401</v>
      </c>
    </row>
    <row r="93" spans="2:111">
      <c r="B93" s="3" t="s">
        <v>78</v>
      </c>
      <c r="C93" s="7">
        <v>0</v>
      </c>
      <c r="D93" s="7">
        <v>0</v>
      </c>
      <c r="E93" s="7">
        <v>0</v>
      </c>
      <c r="F93" s="7">
        <v>48</v>
      </c>
      <c r="G93" s="7">
        <v>50</v>
      </c>
      <c r="H93" s="7">
        <v>49</v>
      </c>
      <c r="I93" s="7">
        <v>49</v>
      </c>
      <c r="J93" s="7">
        <v>51</v>
      </c>
      <c r="K93" s="7">
        <v>51</v>
      </c>
      <c r="L93" s="7">
        <v>52</v>
      </c>
      <c r="M93" s="7">
        <v>95</v>
      </c>
      <c r="N93" s="7">
        <v>94</v>
      </c>
      <c r="O93" s="7">
        <v>151</v>
      </c>
      <c r="P93" s="7">
        <v>278</v>
      </c>
      <c r="Q93" s="7">
        <v>260</v>
      </c>
      <c r="R93" s="7">
        <v>271</v>
      </c>
      <c r="S93" s="7">
        <v>216</v>
      </c>
      <c r="T93" s="7">
        <v>229</v>
      </c>
      <c r="U93" s="7">
        <v>172</v>
      </c>
      <c r="V93" s="7">
        <v>281</v>
      </c>
      <c r="W93" s="7">
        <v>335</v>
      </c>
      <c r="X93" s="7">
        <v>323</v>
      </c>
      <c r="Y93" s="7">
        <v>305</v>
      </c>
      <c r="Z93" s="7">
        <v>310</v>
      </c>
      <c r="AA93" s="7">
        <v>362</v>
      </c>
      <c r="AB93" s="7">
        <v>316</v>
      </c>
      <c r="AC93" s="7">
        <v>315</v>
      </c>
      <c r="AD93" s="7">
        <v>218</v>
      </c>
      <c r="AE93" s="7">
        <v>219</v>
      </c>
      <c r="AF93" s="7">
        <v>156</v>
      </c>
      <c r="AG93" s="7">
        <v>153</v>
      </c>
      <c r="AH93" s="7">
        <v>268</v>
      </c>
      <c r="AI93" s="7">
        <v>317</v>
      </c>
      <c r="AJ93" s="7">
        <v>320</v>
      </c>
      <c r="AK93" s="7">
        <v>327</v>
      </c>
      <c r="AL93" s="7">
        <v>320</v>
      </c>
      <c r="AM93" s="7">
        <v>376</v>
      </c>
      <c r="AN93" s="7">
        <v>327</v>
      </c>
      <c r="AO93" s="7">
        <v>334</v>
      </c>
      <c r="AP93" s="7">
        <v>280</v>
      </c>
      <c r="AQ93" s="7">
        <v>450</v>
      </c>
      <c r="AR93" s="7">
        <v>386</v>
      </c>
      <c r="AS93" s="7">
        <v>375</v>
      </c>
      <c r="AT93" s="7">
        <v>485</v>
      </c>
      <c r="AU93" s="7">
        <v>535</v>
      </c>
      <c r="AV93" s="7">
        <v>558</v>
      </c>
      <c r="AW93" s="7">
        <v>541</v>
      </c>
      <c r="AX93" s="7">
        <v>589</v>
      </c>
      <c r="AY93" s="7">
        <v>533</v>
      </c>
      <c r="AZ93" s="7">
        <v>541</v>
      </c>
      <c r="BA93" s="7">
        <v>353</v>
      </c>
      <c r="BB93" s="7">
        <v>294</v>
      </c>
      <c r="BC93" s="7">
        <v>488</v>
      </c>
      <c r="BD93" s="7">
        <v>459</v>
      </c>
      <c r="BE93" s="7">
        <v>472.31205732071368</v>
      </c>
      <c r="BF93" s="7">
        <v>666</v>
      </c>
      <c r="BG93" s="7">
        <v>715.64595414772555</v>
      </c>
      <c r="BH93" s="7">
        <v>709</v>
      </c>
      <c r="BI93" s="7">
        <v>701</v>
      </c>
      <c r="BJ93" s="7">
        <v>703</v>
      </c>
      <c r="BK93" s="7">
        <v>690</v>
      </c>
      <c r="BL93" s="7">
        <v>477</v>
      </c>
      <c r="BM93" s="7">
        <v>503</v>
      </c>
      <c r="BN93" s="7">
        <v>585</v>
      </c>
      <c r="BO93" s="7">
        <v>593</v>
      </c>
      <c r="BP93" s="7">
        <v>505</v>
      </c>
      <c r="BQ93" s="7">
        <v>534</v>
      </c>
      <c r="BR93" s="7">
        <v>694</v>
      </c>
      <c r="BS93" s="7">
        <v>778</v>
      </c>
      <c r="BT93" s="7">
        <v>783</v>
      </c>
      <c r="BU93" s="7">
        <v>699</v>
      </c>
      <c r="BV93" s="7">
        <v>718</v>
      </c>
      <c r="BW93" s="7">
        <v>636</v>
      </c>
      <c r="BX93" s="7">
        <v>430</v>
      </c>
      <c r="BY93" s="7">
        <v>430</v>
      </c>
      <c r="BZ93" s="7">
        <v>293</v>
      </c>
      <c r="CA93" s="7">
        <v>238</v>
      </c>
      <c r="CB93" s="7">
        <v>151</v>
      </c>
      <c r="CC93" s="7">
        <v>236</v>
      </c>
      <c r="CD93" s="7">
        <v>319</v>
      </c>
      <c r="CE93" s="7">
        <v>390</v>
      </c>
      <c r="CF93" s="7">
        <v>378</v>
      </c>
      <c r="CG93" s="7">
        <v>407</v>
      </c>
      <c r="CH93" s="7">
        <v>321</v>
      </c>
      <c r="CI93" s="7">
        <v>412</v>
      </c>
      <c r="CJ93" s="7">
        <v>342</v>
      </c>
      <c r="CK93" s="7">
        <v>417</v>
      </c>
      <c r="CL93" s="7">
        <v>345</v>
      </c>
      <c r="CM93" s="7">
        <v>413</v>
      </c>
      <c r="CN93" s="7">
        <v>340</v>
      </c>
      <c r="CO93" s="7">
        <v>326</v>
      </c>
      <c r="CP93" s="7">
        <v>320</v>
      </c>
      <c r="CQ93" s="7">
        <v>413</v>
      </c>
      <c r="CR93" s="7">
        <v>411</v>
      </c>
      <c r="CS93" s="7">
        <v>422</v>
      </c>
      <c r="CT93" s="7">
        <v>345</v>
      </c>
      <c r="CU93" s="7">
        <v>440</v>
      </c>
      <c r="CV93" s="7">
        <v>348</v>
      </c>
      <c r="CW93" s="7">
        <v>285</v>
      </c>
      <c r="CX93" s="7">
        <v>193</v>
      </c>
      <c r="CY93" s="7">
        <v>97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</row>
    <row r="94" spans="2:111" ht="15">
      <c r="B94" s="3" t="s">
        <v>88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 t="s">
        <v>217</v>
      </c>
      <c r="CC94" s="6" t="s">
        <v>217</v>
      </c>
      <c r="CD94" s="6" t="s">
        <v>217</v>
      </c>
      <c r="CE94" s="6" t="s">
        <v>217</v>
      </c>
      <c r="CF94" s="6" t="s">
        <v>217</v>
      </c>
      <c r="CG94" s="6" t="s">
        <v>217</v>
      </c>
      <c r="CH94" s="6" t="s">
        <v>217</v>
      </c>
      <c r="CI94" s="6" t="s">
        <v>217</v>
      </c>
      <c r="CJ94" s="6" t="s">
        <v>217</v>
      </c>
      <c r="CK94" s="6" t="s">
        <v>217</v>
      </c>
      <c r="CL94" s="6" t="s">
        <v>217</v>
      </c>
      <c r="CM94" s="6" t="s">
        <v>217</v>
      </c>
      <c r="CN94" s="6"/>
      <c r="CO94" s="6" t="s">
        <v>217</v>
      </c>
      <c r="CP94" s="6" t="s">
        <v>217</v>
      </c>
      <c r="CQ94" s="6" t="s">
        <v>217</v>
      </c>
      <c r="CR94" s="6"/>
      <c r="CS94" s="6"/>
      <c r="CT94" s="6" t="s">
        <v>217</v>
      </c>
      <c r="CU94" s="6" t="s">
        <v>217</v>
      </c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</row>
    <row r="95" spans="2:111">
      <c r="B95" s="3" t="s">
        <v>75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 t="s">
        <v>217</v>
      </c>
      <c r="CC95" s="7" t="s">
        <v>217</v>
      </c>
      <c r="CD95" s="7" t="s">
        <v>217</v>
      </c>
      <c r="CE95" s="7" t="s">
        <v>217</v>
      </c>
      <c r="CF95" s="7" t="s">
        <v>217</v>
      </c>
      <c r="CG95" s="7" t="s">
        <v>217</v>
      </c>
      <c r="CH95" s="7" t="s">
        <v>217</v>
      </c>
      <c r="CI95" s="7" t="s">
        <v>217</v>
      </c>
      <c r="CJ95" s="7" t="s">
        <v>217</v>
      </c>
      <c r="CK95" s="7" t="s">
        <v>217</v>
      </c>
      <c r="CL95" s="7" t="s">
        <v>217</v>
      </c>
      <c r="CM95" s="7" t="s">
        <v>217</v>
      </c>
      <c r="CN95" s="7"/>
      <c r="CO95" s="7" t="s">
        <v>217</v>
      </c>
      <c r="CP95" s="7" t="s">
        <v>217</v>
      </c>
      <c r="CQ95" s="7" t="s">
        <v>217</v>
      </c>
      <c r="CR95" s="7"/>
      <c r="CS95" s="7"/>
      <c r="CT95" s="7" t="s">
        <v>217</v>
      </c>
      <c r="CU95" s="7" t="s">
        <v>217</v>
      </c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2:111">
      <c r="B96" s="3" t="s">
        <v>76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 t="s">
        <v>217</v>
      </c>
      <c r="CC96" s="7" t="s">
        <v>217</v>
      </c>
      <c r="CD96" s="7" t="s">
        <v>217</v>
      </c>
      <c r="CE96" s="7" t="s">
        <v>217</v>
      </c>
      <c r="CF96" s="7" t="s">
        <v>217</v>
      </c>
      <c r="CG96" s="7" t="s">
        <v>217</v>
      </c>
      <c r="CH96" s="7" t="s">
        <v>217</v>
      </c>
      <c r="CI96" s="7" t="s">
        <v>217</v>
      </c>
      <c r="CJ96" s="7" t="s">
        <v>217</v>
      </c>
      <c r="CK96" s="7" t="s">
        <v>217</v>
      </c>
      <c r="CL96" s="7" t="s">
        <v>217</v>
      </c>
      <c r="CM96" s="7" t="s">
        <v>217</v>
      </c>
      <c r="CN96" s="7"/>
      <c r="CO96" s="7" t="s">
        <v>217</v>
      </c>
      <c r="CP96" s="7" t="s">
        <v>217</v>
      </c>
      <c r="CQ96" s="7" t="s">
        <v>217</v>
      </c>
      <c r="CR96" s="7"/>
      <c r="CS96" s="7"/>
      <c r="CT96" s="7" t="s">
        <v>217</v>
      </c>
      <c r="CU96" s="7" t="s">
        <v>217</v>
      </c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2:111">
      <c r="B97" s="3" t="s">
        <v>77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 t="s">
        <v>217</v>
      </c>
      <c r="CC97" s="7" t="s">
        <v>217</v>
      </c>
      <c r="CD97" s="7" t="s">
        <v>217</v>
      </c>
      <c r="CE97" s="7" t="s">
        <v>217</v>
      </c>
      <c r="CF97" s="7" t="s">
        <v>217</v>
      </c>
      <c r="CG97" s="7" t="s">
        <v>217</v>
      </c>
      <c r="CH97" s="7" t="s">
        <v>217</v>
      </c>
      <c r="CI97" s="7" t="s">
        <v>217</v>
      </c>
      <c r="CJ97" s="7" t="s">
        <v>217</v>
      </c>
      <c r="CK97" s="7" t="s">
        <v>217</v>
      </c>
      <c r="CL97" s="7" t="s">
        <v>217</v>
      </c>
      <c r="CM97" s="7" t="s">
        <v>217</v>
      </c>
      <c r="CN97" s="7"/>
      <c r="CO97" s="7" t="s">
        <v>217</v>
      </c>
      <c r="CP97" s="7" t="s">
        <v>217</v>
      </c>
      <c r="CQ97" s="7" t="s">
        <v>217</v>
      </c>
      <c r="CR97" s="7"/>
      <c r="CS97" s="7"/>
      <c r="CT97" s="7" t="s">
        <v>217</v>
      </c>
      <c r="CU97" s="7" t="s">
        <v>217</v>
      </c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pans="2:111">
      <c r="B98" s="3" t="s">
        <v>78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 t="s">
        <v>217</v>
      </c>
      <c r="CC98" s="7" t="s">
        <v>217</v>
      </c>
      <c r="CD98" s="7" t="s">
        <v>217</v>
      </c>
      <c r="CE98" s="7" t="s">
        <v>217</v>
      </c>
      <c r="CF98" s="7" t="s">
        <v>217</v>
      </c>
      <c r="CG98" s="7" t="s">
        <v>217</v>
      </c>
      <c r="CH98" s="7" t="s">
        <v>217</v>
      </c>
      <c r="CI98" s="7" t="s">
        <v>217</v>
      </c>
      <c r="CJ98" s="7" t="s">
        <v>217</v>
      </c>
      <c r="CK98" s="7" t="s">
        <v>217</v>
      </c>
      <c r="CL98" s="7" t="s">
        <v>217</v>
      </c>
      <c r="CM98" s="7" t="s">
        <v>217</v>
      </c>
      <c r="CN98" s="7"/>
      <c r="CO98" s="7" t="s">
        <v>217</v>
      </c>
      <c r="CP98" s="7" t="s">
        <v>217</v>
      </c>
      <c r="CQ98" s="7" t="s">
        <v>217</v>
      </c>
      <c r="CR98" s="7"/>
      <c r="CS98" s="7"/>
      <c r="CT98" s="7" t="s">
        <v>217</v>
      </c>
      <c r="CU98" s="7" t="s">
        <v>217</v>
      </c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2:111" ht="15">
      <c r="B99" s="3" t="s">
        <v>89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 t="s">
        <v>217</v>
      </c>
      <c r="CC99" s="6" t="s">
        <v>217</v>
      </c>
      <c r="CD99" s="6" t="s">
        <v>217</v>
      </c>
      <c r="CE99" s="6" t="s">
        <v>217</v>
      </c>
      <c r="CF99" s="6" t="s">
        <v>217</v>
      </c>
      <c r="CG99" s="6" t="s">
        <v>217</v>
      </c>
      <c r="CH99" s="6" t="s">
        <v>217</v>
      </c>
      <c r="CI99" s="6" t="s">
        <v>217</v>
      </c>
      <c r="CJ99" s="6" t="s">
        <v>217</v>
      </c>
      <c r="CK99" s="6" t="s">
        <v>217</v>
      </c>
      <c r="CL99" s="6" t="s">
        <v>217</v>
      </c>
      <c r="CM99" s="6" t="s">
        <v>217</v>
      </c>
      <c r="CN99" s="6"/>
      <c r="CO99" s="6" t="s">
        <v>217</v>
      </c>
      <c r="CP99" s="6" t="s">
        <v>217</v>
      </c>
      <c r="CQ99" s="6" t="s">
        <v>217</v>
      </c>
      <c r="CR99" s="6"/>
      <c r="CS99" s="6"/>
      <c r="CT99" s="6" t="s">
        <v>217</v>
      </c>
      <c r="CU99" s="6" t="s">
        <v>217</v>
      </c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</row>
    <row r="100" spans="2:111">
      <c r="B100" s="3" t="s">
        <v>75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 t="s">
        <v>217</v>
      </c>
      <c r="CC100" s="7" t="s">
        <v>217</v>
      </c>
      <c r="CD100" s="7" t="s">
        <v>217</v>
      </c>
      <c r="CE100" s="7" t="s">
        <v>217</v>
      </c>
      <c r="CF100" s="7" t="s">
        <v>217</v>
      </c>
      <c r="CG100" s="7" t="s">
        <v>217</v>
      </c>
      <c r="CH100" s="7" t="s">
        <v>217</v>
      </c>
      <c r="CI100" s="7" t="s">
        <v>217</v>
      </c>
      <c r="CJ100" s="7" t="s">
        <v>217</v>
      </c>
      <c r="CK100" s="7" t="s">
        <v>217</v>
      </c>
      <c r="CL100" s="7" t="s">
        <v>217</v>
      </c>
      <c r="CM100" s="7" t="s">
        <v>217</v>
      </c>
      <c r="CN100" s="7"/>
      <c r="CO100" s="7" t="s">
        <v>217</v>
      </c>
      <c r="CP100" s="7" t="s">
        <v>217</v>
      </c>
      <c r="CQ100" s="7" t="s">
        <v>217</v>
      </c>
      <c r="CR100" s="7"/>
      <c r="CS100" s="7"/>
      <c r="CT100" s="7" t="s">
        <v>217</v>
      </c>
      <c r="CU100" s="7" t="s">
        <v>217</v>
      </c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2:111">
      <c r="B101" s="3" t="s">
        <v>76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 t="s">
        <v>217</v>
      </c>
      <c r="CC101" s="7" t="s">
        <v>217</v>
      </c>
      <c r="CD101" s="7" t="s">
        <v>217</v>
      </c>
      <c r="CE101" s="7" t="s">
        <v>217</v>
      </c>
      <c r="CF101" s="7" t="s">
        <v>217</v>
      </c>
      <c r="CG101" s="7" t="s">
        <v>217</v>
      </c>
      <c r="CH101" s="7" t="s">
        <v>217</v>
      </c>
      <c r="CI101" s="7" t="s">
        <v>217</v>
      </c>
      <c r="CJ101" s="7" t="s">
        <v>217</v>
      </c>
      <c r="CK101" s="7" t="s">
        <v>217</v>
      </c>
      <c r="CL101" s="7" t="s">
        <v>217</v>
      </c>
      <c r="CM101" s="7" t="s">
        <v>217</v>
      </c>
      <c r="CN101" s="7"/>
      <c r="CO101" s="7" t="s">
        <v>217</v>
      </c>
      <c r="CP101" s="7" t="s">
        <v>217</v>
      </c>
      <c r="CQ101" s="7" t="s">
        <v>217</v>
      </c>
      <c r="CR101" s="7"/>
      <c r="CS101" s="7"/>
      <c r="CT101" s="7" t="s">
        <v>217</v>
      </c>
      <c r="CU101" s="7" t="s">
        <v>217</v>
      </c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2" spans="2:111">
      <c r="B102" s="3" t="s">
        <v>77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 t="s">
        <v>217</v>
      </c>
      <c r="CC102" s="7" t="s">
        <v>217</v>
      </c>
      <c r="CD102" s="7" t="s">
        <v>217</v>
      </c>
      <c r="CE102" s="7" t="s">
        <v>217</v>
      </c>
      <c r="CF102" s="7" t="s">
        <v>217</v>
      </c>
      <c r="CG102" s="7" t="s">
        <v>217</v>
      </c>
      <c r="CH102" s="7" t="s">
        <v>217</v>
      </c>
      <c r="CI102" s="7" t="s">
        <v>217</v>
      </c>
      <c r="CJ102" s="7" t="s">
        <v>217</v>
      </c>
      <c r="CK102" s="7" t="s">
        <v>217</v>
      </c>
      <c r="CL102" s="7" t="s">
        <v>217</v>
      </c>
      <c r="CM102" s="7" t="s">
        <v>217</v>
      </c>
      <c r="CN102" s="7"/>
      <c r="CO102" s="7" t="s">
        <v>217</v>
      </c>
      <c r="CP102" s="7" t="s">
        <v>217</v>
      </c>
      <c r="CQ102" s="7" t="s">
        <v>217</v>
      </c>
      <c r="CR102" s="7"/>
      <c r="CS102" s="7"/>
      <c r="CT102" s="7" t="s">
        <v>217</v>
      </c>
      <c r="CU102" s="7" t="s">
        <v>217</v>
      </c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</row>
    <row r="103" spans="2:111">
      <c r="B103" s="3" t="s">
        <v>78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 t="s">
        <v>217</v>
      </c>
      <c r="CC103" s="7" t="s">
        <v>217</v>
      </c>
      <c r="CD103" s="7" t="s">
        <v>217</v>
      </c>
      <c r="CE103" s="7" t="s">
        <v>217</v>
      </c>
      <c r="CF103" s="7" t="s">
        <v>217</v>
      </c>
      <c r="CG103" s="7" t="s">
        <v>217</v>
      </c>
      <c r="CH103" s="7" t="s">
        <v>217</v>
      </c>
      <c r="CI103" s="7" t="s">
        <v>217</v>
      </c>
      <c r="CJ103" s="7" t="s">
        <v>217</v>
      </c>
      <c r="CK103" s="7" t="s">
        <v>217</v>
      </c>
      <c r="CL103" s="7" t="s">
        <v>217</v>
      </c>
      <c r="CM103" s="7" t="s">
        <v>217</v>
      </c>
      <c r="CN103" s="7"/>
      <c r="CO103" s="7" t="s">
        <v>217</v>
      </c>
      <c r="CP103" s="7" t="s">
        <v>217</v>
      </c>
      <c r="CQ103" s="7" t="s">
        <v>217</v>
      </c>
      <c r="CR103" s="7"/>
      <c r="CS103" s="7"/>
      <c r="CT103" s="7" t="s">
        <v>217</v>
      </c>
      <c r="CU103" s="7" t="s">
        <v>217</v>
      </c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</row>
    <row r="104" spans="2:111" ht="15">
      <c r="B104" s="3" t="s">
        <v>90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 t="s">
        <v>217</v>
      </c>
      <c r="CC104" s="6" t="s">
        <v>217</v>
      </c>
      <c r="CD104" s="6" t="s">
        <v>217</v>
      </c>
      <c r="CE104" s="6" t="s">
        <v>217</v>
      </c>
      <c r="CF104" s="6" t="s">
        <v>217</v>
      </c>
      <c r="CG104" s="6" t="s">
        <v>217</v>
      </c>
      <c r="CH104" s="6" t="s">
        <v>217</v>
      </c>
      <c r="CI104" s="6" t="s">
        <v>217</v>
      </c>
      <c r="CJ104" s="6" t="s">
        <v>217</v>
      </c>
      <c r="CK104" s="6" t="s">
        <v>217</v>
      </c>
      <c r="CL104" s="6" t="s">
        <v>217</v>
      </c>
      <c r="CM104" s="6" t="s">
        <v>217</v>
      </c>
      <c r="CN104" s="6"/>
      <c r="CO104" s="6" t="s">
        <v>217</v>
      </c>
      <c r="CP104" s="6" t="s">
        <v>217</v>
      </c>
      <c r="CQ104" s="6" t="s">
        <v>217</v>
      </c>
      <c r="CR104" s="6"/>
      <c r="CS104" s="6"/>
      <c r="CT104" s="6" t="s">
        <v>217</v>
      </c>
      <c r="CU104" s="6" t="s">
        <v>217</v>
      </c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</row>
    <row r="105" spans="2:111">
      <c r="B105" s="3" t="s">
        <v>75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 t="s">
        <v>217</v>
      </c>
      <c r="CC105" s="7" t="s">
        <v>217</v>
      </c>
      <c r="CD105" s="7" t="s">
        <v>217</v>
      </c>
      <c r="CE105" s="7" t="s">
        <v>217</v>
      </c>
      <c r="CF105" s="7" t="s">
        <v>217</v>
      </c>
      <c r="CG105" s="7" t="s">
        <v>217</v>
      </c>
      <c r="CH105" s="7" t="s">
        <v>217</v>
      </c>
      <c r="CI105" s="7" t="s">
        <v>217</v>
      </c>
      <c r="CJ105" s="7" t="s">
        <v>217</v>
      </c>
      <c r="CK105" s="7" t="s">
        <v>217</v>
      </c>
      <c r="CL105" s="7" t="s">
        <v>217</v>
      </c>
      <c r="CM105" s="7" t="s">
        <v>217</v>
      </c>
      <c r="CN105" s="7"/>
      <c r="CO105" s="7" t="s">
        <v>217</v>
      </c>
      <c r="CP105" s="7" t="s">
        <v>217</v>
      </c>
      <c r="CQ105" s="7" t="s">
        <v>217</v>
      </c>
      <c r="CR105" s="7"/>
      <c r="CS105" s="7"/>
      <c r="CT105" s="7" t="s">
        <v>217</v>
      </c>
      <c r="CU105" s="7" t="s">
        <v>217</v>
      </c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</row>
    <row r="106" spans="2:111">
      <c r="B106" s="3" t="s">
        <v>76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 t="s">
        <v>217</v>
      </c>
      <c r="CC106" s="7" t="s">
        <v>217</v>
      </c>
      <c r="CD106" s="7" t="s">
        <v>217</v>
      </c>
      <c r="CE106" s="7" t="s">
        <v>217</v>
      </c>
      <c r="CF106" s="7" t="s">
        <v>217</v>
      </c>
      <c r="CG106" s="7" t="s">
        <v>217</v>
      </c>
      <c r="CH106" s="7" t="s">
        <v>217</v>
      </c>
      <c r="CI106" s="7" t="s">
        <v>217</v>
      </c>
      <c r="CJ106" s="7" t="s">
        <v>217</v>
      </c>
      <c r="CK106" s="7" t="s">
        <v>217</v>
      </c>
      <c r="CL106" s="7" t="s">
        <v>217</v>
      </c>
      <c r="CM106" s="7" t="s">
        <v>217</v>
      </c>
      <c r="CN106" s="7"/>
      <c r="CO106" s="7" t="s">
        <v>217</v>
      </c>
      <c r="CP106" s="7" t="s">
        <v>217</v>
      </c>
      <c r="CQ106" s="7" t="s">
        <v>217</v>
      </c>
      <c r="CR106" s="7"/>
      <c r="CS106" s="7"/>
      <c r="CT106" s="7" t="s">
        <v>217</v>
      </c>
      <c r="CU106" s="7" t="s">
        <v>217</v>
      </c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</row>
    <row r="107" spans="2:111">
      <c r="B107" s="3" t="s">
        <v>77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 t="s">
        <v>217</v>
      </c>
      <c r="CC107" s="7" t="s">
        <v>217</v>
      </c>
      <c r="CD107" s="7" t="s">
        <v>217</v>
      </c>
      <c r="CE107" s="7" t="s">
        <v>217</v>
      </c>
      <c r="CF107" s="7" t="s">
        <v>217</v>
      </c>
      <c r="CG107" s="7" t="s">
        <v>217</v>
      </c>
      <c r="CH107" s="7" t="s">
        <v>217</v>
      </c>
      <c r="CI107" s="7" t="s">
        <v>217</v>
      </c>
      <c r="CJ107" s="7" t="s">
        <v>217</v>
      </c>
      <c r="CK107" s="7" t="s">
        <v>217</v>
      </c>
      <c r="CL107" s="7" t="s">
        <v>217</v>
      </c>
      <c r="CM107" s="7" t="s">
        <v>217</v>
      </c>
      <c r="CN107" s="7"/>
      <c r="CO107" s="7" t="s">
        <v>217</v>
      </c>
      <c r="CP107" s="7" t="s">
        <v>217</v>
      </c>
      <c r="CQ107" s="7" t="s">
        <v>217</v>
      </c>
      <c r="CR107" s="7"/>
      <c r="CS107" s="7"/>
      <c r="CT107" s="7" t="s">
        <v>217</v>
      </c>
      <c r="CU107" s="7" t="s">
        <v>217</v>
      </c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</row>
    <row r="108" spans="2:111">
      <c r="B108" s="3" t="s">
        <v>78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 t="s">
        <v>217</v>
      </c>
      <c r="CC108" s="7" t="s">
        <v>217</v>
      </c>
      <c r="CD108" s="7" t="s">
        <v>217</v>
      </c>
      <c r="CE108" s="7" t="s">
        <v>217</v>
      </c>
      <c r="CF108" s="7" t="s">
        <v>217</v>
      </c>
      <c r="CG108" s="7" t="s">
        <v>217</v>
      </c>
      <c r="CH108" s="7" t="s">
        <v>217</v>
      </c>
      <c r="CI108" s="7" t="s">
        <v>217</v>
      </c>
      <c r="CJ108" s="7" t="s">
        <v>217</v>
      </c>
      <c r="CK108" s="7" t="s">
        <v>217</v>
      </c>
      <c r="CL108" s="7" t="s">
        <v>217</v>
      </c>
      <c r="CM108" s="7" t="s">
        <v>217</v>
      </c>
      <c r="CN108" s="7"/>
      <c r="CO108" s="7" t="s">
        <v>217</v>
      </c>
      <c r="CP108" s="7" t="s">
        <v>217</v>
      </c>
      <c r="CQ108" s="7" t="s">
        <v>217</v>
      </c>
      <c r="CR108" s="7"/>
      <c r="CS108" s="7"/>
      <c r="CT108" s="7" t="s">
        <v>217</v>
      </c>
      <c r="CU108" s="7" t="s">
        <v>217</v>
      </c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</row>
    <row r="109" spans="2:111" ht="15">
      <c r="B109" s="3" t="s">
        <v>91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 t="s">
        <v>217</v>
      </c>
      <c r="CC109" s="6" t="s">
        <v>217</v>
      </c>
      <c r="CD109" s="6" t="s">
        <v>217</v>
      </c>
      <c r="CE109" s="6" t="s">
        <v>217</v>
      </c>
      <c r="CF109" s="6" t="s">
        <v>217</v>
      </c>
      <c r="CG109" s="6" t="s">
        <v>217</v>
      </c>
      <c r="CH109" s="6" t="s">
        <v>217</v>
      </c>
      <c r="CI109" s="6" t="s">
        <v>217</v>
      </c>
      <c r="CJ109" s="6" t="s">
        <v>217</v>
      </c>
      <c r="CK109" s="6" t="s">
        <v>217</v>
      </c>
      <c r="CL109" s="6" t="s">
        <v>217</v>
      </c>
      <c r="CM109" s="6" t="s">
        <v>217</v>
      </c>
      <c r="CN109" s="6"/>
      <c r="CO109" s="6" t="s">
        <v>217</v>
      </c>
      <c r="CP109" s="6" t="s">
        <v>217</v>
      </c>
      <c r="CQ109" s="6" t="s">
        <v>217</v>
      </c>
      <c r="CR109" s="6"/>
      <c r="CS109" s="6"/>
      <c r="CT109" s="6" t="s">
        <v>217</v>
      </c>
      <c r="CU109" s="6" t="s">
        <v>217</v>
      </c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</row>
    <row r="110" spans="2:111">
      <c r="B110" s="3" t="s">
        <v>75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 t="s">
        <v>217</v>
      </c>
      <c r="CC110" s="7" t="s">
        <v>217</v>
      </c>
      <c r="CD110" s="7" t="s">
        <v>217</v>
      </c>
      <c r="CE110" s="7" t="s">
        <v>217</v>
      </c>
      <c r="CF110" s="7" t="s">
        <v>217</v>
      </c>
      <c r="CG110" s="7" t="s">
        <v>217</v>
      </c>
      <c r="CH110" s="7" t="s">
        <v>217</v>
      </c>
      <c r="CI110" s="7" t="s">
        <v>217</v>
      </c>
      <c r="CJ110" s="7" t="s">
        <v>217</v>
      </c>
      <c r="CK110" s="7" t="s">
        <v>217</v>
      </c>
      <c r="CL110" s="7" t="s">
        <v>217</v>
      </c>
      <c r="CM110" s="7" t="s">
        <v>217</v>
      </c>
      <c r="CN110" s="7"/>
      <c r="CO110" s="7" t="s">
        <v>217</v>
      </c>
      <c r="CP110" s="7" t="s">
        <v>217</v>
      </c>
      <c r="CQ110" s="7" t="s">
        <v>217</v>
      </c>
      <c r="CR110" s="7"/>
      <c r="CS110" s="7"/>
      <c r="CT110" s="7" t="s">
        <v>217</v>
      </c>
      <c r="CU110" s="7" t="s">
        <v>217</v>
      </c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</row>
    <row r="111" spans="2:111">
      <c r="B111" s="3" t="s">
        <v>76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 t="s">
        <v>217</v>
      </c>
      <c r="CC111" s="7" t="s">
        <v>217</v>
      </c>
      <c r="CD111" s="7" t="s">
        <v>217</v>
      </c>
      <c r="CE111" s="7" t="s">
        <v>217</v>
      </c>
      <c r="CF111" s="7" t="s">
        <v>217</v>
      </c>
      <c r="CG111" s="7" t="s">
        <v>217</v>
      </c>
      <c r="CH111" s="7" t="s">
        <v>217</v>
      </c>
      <c r="CI111" s="7" t="s">
        <v>217</v>
      </c>
      <c r="CJ111" s="7" t="s">
        <v>217</v>
      </c>
      <c r="CK111" s="7" t="s">
        <v>217</v>
      </c>
      <c r="CL111" s="7" t="s">
        <v>217</v>
      </c>
      <c r="CM111" s="7" t="s">
        <v>217</v>
      </c>
      <c r="CN111" s="7"/>
      <c r="CO111" s="7" t="s">
        <v>217</v>
      </c>
      <c r="CP111" s="7" t="s">
        <v>217</v>
      </c>
      <c r="CQ111" s="7" t="s">
        <v>217</v>
      </c>
      <c r="CR111" s="7"/>
      <c r="CS111" s="7"/>
      <c r="CT111" s="7" t="s">
        <v>217</v>
      </c>
      <c r="CU111" s="7" t="s">
        <v>217</v>
      </c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</row>
    <row r="112" spans="2:111">
      <c r="B112" s="3" t="s">
        <v>77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 t="s">
        <v>217</v>
      </c>
      <c r="CC112" s="7" t="s">
        <v>217</v>
      </c>
      <c r="CD112" s="7" t="s">
        <v>217</v>
      </c>
      <c r="CE112" s="7" t="s">
        <v>217</v>
      </c>
      <c r="CF112" s="7" t="s">
        <v>217</v>
      </c>
      <c r="CG112" s="7" t="s">
        <v>217</v>
      </c>
      <c r="CH112" s="7" t="s">
        <v>217</v>
      </c>
      <c r="CI112" s="7" t="s">
        <v>217</v>
      </c>
      <c r="CJ112" s="7" t="s">
        <v>217</v>
      </c>
      <c r="CK112" s="7" t="s">
        <v>217</v>
      </c>
      <c r="CL112" s="7" t="s">
        <v>217</v>
      </c>
      <c r="CM112" s="7" t="s">
        <v>217</v>
      </c>
      <c r="CN112" s="7"/>
      <c r="CO112" s="7" t="s">
        <v>217</v>
      </c>
      <c r="CP112" s="7" t="s">
        <v>217</v>
      </c>
      <c r="CQ112" s="7" t="s">
        <v>217</v>
      </c>
      <c r="CR112" s="7"/>
      <c r="CS112" s="7"/>
      <c r="CT112" s="7" t="s">
        <v>217</v>
      </c>
      <c r="CU112" s="7" t="s">
        <v>217</v>
      </c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</row>
    <row r="113" spans="2:111">
      <c r="B113" s="3" t="s">
        <v>78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 t="s">
        <v>217</v>
      </c>
      <c r="CC113" s="7" t="s">
        <v>217</v>
      </c>
      <c r="CD113" s="7" t="s">
        <v>217</v>
      </c>
      <c r="CE113" s="7" t="s">
        <v>217</v>
      </c>
      <c r="CF113" s="7" t="s">
        <v>217</v>
      </c>
      <c r="CG113" s="7" t="s">
        <v>217</v>
      </c>
      <c r="CH113" s="7" t="s">
        <v>217</v>
      </c>
      <c r="CI113" s="7" t="s">
        <v>217</v>
      </c>
      <c r="CJ113" s="7" t="s">
        <v>217</v>
      </c>
      <c r="CK113" s="7" t="s">
        <v>217</v>
      </c>
      <c r="CL113" s="7" t="s">
        <v>217</v>
      </c>
      <c r="CM113" s="7" t="s">
        <v>217</v>
      </c>
      <c r="CN113" s="7"/>
      <c r="CO113" s="7" t="s">
        <v>217</v>
      </c>
      <c r="CP113" s="7" t="s">
        <v>217</v>
      </c>
      <c r="CQ113" s="7" t="s">
        <v>217</v>
      </c>
      <c r="CR113" s="7"/>
      <c r="CS113" s="7"/>
      <c r="CT113" s="7" t="s">
        <v>217</v>
      </c>
      <c r="CU113" s="7" t="s">
        <v>217</v>
      </c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</row>
    <row r="114" spans="2:111" ht="15"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 t="s">
        <v>217</v>
      </c>
      <c r="CC114" s="6" t="s">
        <v>217</v>
      </c>
      <c r="CD114" s="6" t="s">
        <v>217</v>
      </c>
      <c r="CE114" s="6" t="s">
        <v>217</v>
      </c>
      <c r="CF114" s="6" t="s">
        <v>217</v>
      </c>
      <c r="CG114" s="6" t="s">
        <v>217</v>
      </c>
      <c r="CH114" s="6" t="s">
        <v>217</v>
      </c>
      <c r="CI114" s="6" t="s">
        <v>217</v>
      </c>
      <c r="CJ114" s="6" t="s">
        <v>217</v>
      </c>
      <c r="CK114" s="6" t="s">
        <v>217</v>
      </c>
      <c r="CL114" s="6" t="s">
        <v>217</v>
      </c>
      <c r="CM114" s="6" t="s">
        <v>217</v>
      </c>
      <c r="CN114" s="6"/>
      <c r="CO114" s="6" t="s">
        <v>217</v>
      </c>
      <c r="CP114" s="6" t="s">
        <v>217</v>
      </c>
      <c r="CQ114" s="6" t="s">
        <v>217</v>
      </c>
      <c r="CR114" s="6"/>
      <c r="CS114" s="6"/>
      <c r="CT114" s="6" t="s">
        <v>217</v>
      </c>
      <c r="CU114" s="6" t="s">
        <v>217</v>
      </c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</row>
    <row r="115" spans="2:111">
      <c r="B115" s="3" t="s">
        <v>92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 t="s">
        <v>217</v>
      </c>
      <c r="CC115" s="7" t="s">
        <v>217</v>
      </c>
      <c r="CD115" s="7" t="s">
        <v>217</v>
      </c>
      <c r="CE115" s="7" t="s">
        <v>217</v>
      </c>
      <c r="CF115" s="7" t="s">
        <v>217</v>
      </c>
      <c r="CG115" s="7" t="s">
        <v>217</v>
      </c>
      <c r="CH115" s="7" t="s">
        <v>217</v>
      </c>
      <c r="CI115" s="7" t="s">
        <v>217</v>
      </c>
      <c r="CJ115" s="7" t="s">
        <v>217</v>
      </c>
      <c r="CK115" s="7" t="s">
        <v>217</v>
      </c>
      <c r="CL115" s="7" t="s">
        <v>217</v>
      </c>
      <c r="CM115" s="7" t="s">
        <v>217</v>
      </c>
      <c r="CN115" s="7"/>
      <c r="CO115" s="7" t="s">
        <v>217</v>
      </c>
      <c r="CP115" s="7" t="s">
        <v>217</v>
      </c>
      <c r="CQ115" s="7" t="s">
        <v>217</v>
      </c>
      <c r="CR115" s="7"/>
      <c r="CS115" s="7"/>
      <c r="CT115" s="7" t="s">
        <v>217</v>
      </c>
      <c r="CU115" s="7" t="s">
        <v>217</v>
      </c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</row>
    <row r="116" spans="2:111">
      <c r="B116" s="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 t="s">
        <v>217</v>
      </c>
      <c r="CC116" s="7" t="s">
        <v>217</v>
      </c>
      <c r="CD116" s="7" t="s">
        <v>217</v>
      </c>
      <c r="CE116" s="7" t="s">
        <v>217</v>
      </c>
      <c r="CF116" s="7" t="s">
        <v>217</v>
      </c>
      <c r="CG116" s="7" t="s">
        <v>217</v>
      </c>
      <c r="CH116" s="7" t="s">
        <v>217</v>
      </c>
      <c r="CI116" s="7" t="s">
        <v>217</v>
      </c>
      <c r="CJ116" s="7" t="s">
        <v>217</v>
      </c>
      <c r="CK116" s="7" t="s">
        <v>217</v>
      </c>
      <c r="CL116" s="7" t="s">
        <v>217</v>
      </c>
      <c r="CM116" s="7" t="s">
        <v>217</v>
      </c>
      <c r="CN116" s="7"/>
      <c r="CO116" s="7" t="s">
        <v>217</v>
      </c>
      <c r="CP116" s="7" t="s">
        <v>217</v>
      </c>
      <c r="CQ116" s="7" t="s">
        <v>217</v>
      </c>
      <c r="CR116" s="7"/>
      <c r="CS116" s="7"/>
      <c r="CT116" s="7" t="s">
        <v>217</v>
      </c>
      <c r="CU116" s="7" t="s">
        <v>217</v>
      </c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</row>
    <row r="117" spans="2:111">
      <c r="B117" s="3" t="s">
        <v>93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 t="s">
        <v>217</v>
      </c>
      <c r="CC117" s="7" t="s">
        <v>217</v>
      </c>
      <c r="CD117" s="7" t="s">
        <v>217</v>
      </c>
      <c r="CE117" s="7" t="s">
        <v>217</v>
      </c>
      <c r="CF117" s="7" t="s">
        <v>217</v>
      </c>
      <c r="CG117" s="7" t="s">
        <v>217</v>
      </c>
      <c r="CH117" s="7" t="s">
        <v>217</v>
      </c>
      <c r="CI117" s="7" t="s">
        <v>217</v>
      </c>
      <c r="CJ117" s="7" t="s">
        <v>217</v>
      </c>
      <c r="CK117" s="7" t="s">
        <v>217</v>
      </c>
      <c r="CL117" s="7" t="s">
        <v>217</v>
      </c>
      <c r="CM117" s="7" t="s">
        <v>217</v>
      </c>
      <c r="CN117" s="7"/>
      <c r="CO117" s="7" t="s">
        <v>217</v>
      </c>
      <c r="CP117" s="7" t="s">
        <v>217</v>
      </c>
      <c r="CQ117" s="7" t="s">
        <v>217</v>
      </c>
      <c r="CR117" s="7"/>
      <c r="CS117" s="7"/>
      <c r="CT117" s="7" t="s">
        <v>217</v>
      </c>
      <c r="CU117" s="7" t="s">
        <v>217</v>
      </c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</row>
    <row r="118" spans="2:111">
      <c r="B118" s="3" t="s">
        <v>75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 t="s">
        <v>217</v>
      </c>
      <c r="CC118" s="7" t="s">
        <v>217</v>
      </c>
      <c r="CD118" s="7" t="s">
        <v>217</v>
      </c>
      <c r="CE118" s="7" t="s">
        <v>217</v>
      </c>
      <c r="CF118" s="7" t="s">
        <v>217</v>
      </c>
      <c r="CG118" s="7" t="s">
        <v>217</v>
      </c>
      <c r="CH118" s="7" t="s">
        <v>217</v>
      </c>
      <c r="CI118" s="7" t="s">
        <v>217</v>
      </c>
      <c r="CJ118" s="7" t="s">
        <v>217</v>
      </c>
      <c r="CK118" s="7" t="s">
        <v>217</v>
      </c>
      <c r="CL118" s="7" t="s">
        <v>217</v>
      </c>
      <c r="CM118" s="7" t="s">
        <v>217</v>
      </c>
      <c r="CN118" s="7"/>
      <c r="CO118" s="7" t="s">
        <v>217</v>
      </c>
      <c r="CP118" s="7" t="s">
        <v>217</v>
      </c>
      <c r="CQ118" s="7" t="s">
        <v>217</v>
      </c>
      <c r="CR118" s="7"/>
      <c r="CS118" s="7"/>
      <c r="CT118" s="7" t="s">
        <v>217</v>
      </c>
      <c r="CU118" s="7" t="s">
        <v>217</v>
      </c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</row>
    <row r="119" spans="2:111" ht="15">
      <c r="B119" s="3" t="s">
        <v>76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 t="s">
        <v>217</v>
      </c>
      <c r="CC119" s="6" t="s">
        <v>217</v>
      </c>
      <c r="CD119" s="6" t="s">
        <v>217</v>
      </c>
      <c r="CE119" s="6" t="s">
        <v>217</v>
      </c>
      <c r="CF119" s="6" t="s">
        <v>217</v>
      </c>
      <c r="CG119" s="6" t="s">
        <v>217</v>
      </c>
      <c r="CH119" s="6" t="s">
        <v>217</v>
      </c>
      <c r="CI119" s="6" t="s">
        <v>217</v>
      </c>
      <c r="CJ119" s="6" t="s">
        <v>217</v>
      </c>
      <c r="CK119" s="6" t="s">
        <v>217</v>
      </c>
      <c r="CL119" s="6" t="s">
        <v>217</v>
      </c>
      <c r="CM119" s="6" t="s">
        <v>217</v>
      </c>
      <c r="CN119" s="6"/>
      <c r="CO119" s="6" t="s">
        <v>217</v>
      </c>
      <c r="CP119" s="6" t="s">
        <v>217</v>
      </c>
      <c r="CQ119" s="6" t="s">
        <v>217</v>
      </c>
      <c r="CR119" s="6"/>
      <c r="CS119" s="6"/>
      <c r="CT119" s="6" t="s">
        <v>217</v>
      </c>
      <c r="CU119" s="6" t="s">
        <v>217</v>
      </c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</row>
    <row r="120" spans="2:111" ht="15">
      <c r="B120" s="3" t="s">
        <v>77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 t="s">
        <v>217</v>
      </c>
      <c r="CC120" s="6" t="s">
        <v>217</v>
      </c>
      <c r="CD120" s="6" t="s">
        <v>217</v>
      </c>
      <c r="CE120" s="6" t="s">
        <v>217</v>
      </c>
      <c r="CF120" s="6" t="s">
        <v>217</v>
      </c>
      <c r="CG120" s="6" t="s">
        <v>217</v>
      </c>
      <c r="CH120" s="6" t="s">
        <v>217</v>
      </c>
      <c r="CI120" s="6" t="s">
        <v>217</v>
      </c>
      <c r="CJ120" s="6" t="s">
        <v>217</v>
      </c>
      <c r="CK120" s="6" t="s">
        <v>217</v>
      </c>
      <c r="CL120" s="6" t="s">
        <v>217</v>
      </c>
      <c r="CM120" s="6" t="s">
        <v>217</v>
      </c>
      <c r="CN120" s="6"/>
      <c r="CO120" s="6" t="s">
        <v>217</v>
      </c>
      <c r="CP120" s="6" t="s">
        <v>217</v>
      </c>
      <c r="CQ120" s="6" t="s">
        <v>217</v>
      </c>
      <c r="CR120" s="6"/>
      <c r="CS120" s="6"/>
      <c r="CT120" s="6" t="s">
        <v>217</v>
      </c>
      <c r="CU120" s="6" t="s">
        <v>217</v>
      </c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</row>
    <row r="121" spans="2:111">
      <c r="B121" s="3" t="s">
        <v>78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 t="s">
        <v>217</v>
      </c>
      <c r="CC121" s="7" t="s">
        <v>217</v>
      </c>
      <c r="CD121" s="7" t="s">
        <v>217</v>
      </c>
      <c r="CE121" s="7" t="s">
        <v>217</v>
      </c>
      <c r="CF121" s="7" t="s">
        <v>217</v>
      </c>
      <c r="CG121" s="7" t="s">
        <v>217</v>
      </c>
      <c r="CH121" s="7" t="s">
        <v>217</v>
      </c>
      <c r="CI121" s="7" t="s">
        <v>217</v>
      </c>
      <c r="CJ121" s="7" t="s">
        <v>217</v>
      </c>
      <c r="CK121" s="7" t="s">
        <v>217</v>
      </c>
      <c r="CL121" s="7" t="s">
        <v>217</v>
      </c>
      <c r="CM121" s="7" t="s">
        <v>217</v>
      </c>
      <c r="CN121" s="7"/>
      <c r="CO121" s="7" t="s">
        <v>217</v>
      </c>
      <c r="CP121" s="7" t="s">
        <v>217</v>
      </c>
      <c r="CQ121" s="7" t="s">
        <v>217</v>
      </c>
      <c r="CR121" s="7"/>
      <c r="CS121" s="7"/>
      <c r="CT121" s="7" t="s">
        <v>217</v>
      </c>
      <c r="CU121" s="7" t="s">
        <v>217</v>
      </c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</row>
    <row r="122" spans="2:111">
      <c r="B122" s="3" t="s">
        <v>94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 t="s">
        <v>217</v>
      </c>
      <c r="CC122" s="7" t="s">
        <v>217</v>
      </c>
      <c r="CD122" s="7" t="s">
        <v>217</v>
      </c>
      <c r="CE122" s="7" t="s">
        <v>217</v>
      </c>
      <c r="CF122" s="7" t="s">
        <v>217</v>
      </c>
      <c r="CG122" s="7" t="s">
        <v>217</v>
      </c>
      <c r="CH122" s="7" t="s">
        <v>217</v>
      </c>
      <c r="CI122" s="7" t="s">
        <v>217</v>
      </c>
      <c r="CJ122" s="7" t="s">
        <v>217</v>
      </c>
      <c r="CK122" s="7" t="s">
        <v>217</v>
      </c>
      <c r="CL122" s="7" t="s">
        <v>217</v>
      </c>
      <c r="CM122" s="7" t="s">
        <v>217</v>
      </c>
      <c r="CN122" s="7"/>
      <c r="CO122" s="7" t="s">
        <v>217</v>
      </c>
      <c r="CP122" s="7" t="s">
        <v>217</v>
      </c>
      <c r="CQ122" s="7" t="s">
        <v>217</v>
      </c>
      <c r="CR122" s="7"/>
      <c r="CS122" s="7"/>
      <c r="CT122" s="7" t="s">
        <v>217</v>
      </c>
      <c r="CU122" s="7" t="s">
        <v>217</v>
      </c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</row>
    <row r="123" spans="2:111">
      <c r="B123" s="3" t="s">
        <v>75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 t="s">
        <v>217</v>
      </c>
      <c r="CC123" s="7" t="s">
        <v>217</v>
      </c>
      <c r="CD123" s="7" t="s">
        <v>217</v>
      </c>
      <c r="CE123" s="7" t="s">
        <v>217</v>
      </c>
      <c r="CF123" s="7" t="s">
        <v>217</v>
      </c>
      <c r="CG123" s="7" t="s">
        <v>217</v>
      </c>
      <c r="CH123" s="7" t="s">
        <v>217</v>
      </c>
      <c r="CI123" s="7" t="s">
        <v>217</v>
      </c>
      <c r="CJ123" s="7" t="s">
        <v>217</v>
      </c>
      <c r="CK123" s="7" t="s">
        <v>217</v>
      </c>
      <c r="CL123" s="7" t="s">
        <v>217</v>
      </c>
      <c r="CM123" s="7" t="s">
        <v>217</v>
      </c>
      <c r="CN123" s="7"/>
      <c r="CO123" s="7" t="s">
        <v>217</v>
      </c>
      <c r="CP123" s="7" t="s">
        <v>217</v>
      </c>
      <c r="CQ123" s="7" t="s">
        <v>217</v>
      </c>
      <c r="CR123" s="7"/>
      <c r="CS123" s="7"/>
      <c r="CT123" s="7" t="s">
        <v>217</v>
      </c>
      <c r="CU123" s="7" t="s">
        <v>217</v>
      </c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</row>
    <row r="124" spans="2:111">
      <c r="B124" s="3" t="s">
        <v>76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 t="s">
        <v>217</v>
      </c>
      <c r="CC124" s="7" t="s">
        <v>217</v>
      </c>
      <c r="CD124" s="7" t="s">
        <v>217</v>
      </c>
      <c r="CE124" s="7" t="s">
        <v>217</v>
      </c>
      <c r="CF124" s="7" t="s">
        <v>217</v>
      </c>
      <c r="CG124" s="7" t="s">
        <v>217</v>
      </c>
      <c r="CH124" s="7" t="s">
        <v>217</v>
      </c>
      <c r="CI124" s="7" t="s">
        <v>217</v>
      </c>
      <c r="CJ124" s="7" t="s">
        <v>217</v>
      </c>
      <c r="CK124" s="7" t="s">
        <v>217</v>
      </c>
      <c r="CL124" s="7" t="s">
        <v>217</v>
      </c>
      <c r="CM124" s="7" t="s">
        <v>217</v>
      </c>
      <c r="CN124" s="7"/>
      <c r="CO124" s="7" t="s">
        <v>217</v>
      </c>
      <c r="CP124" s="7" t="s">
        <v>217</v>
      </c>
      <c r="CQ124" s="7" t="s">
        <v>217</v>
      </c>
      <c r="CR124" s="7"/>
      <c r="CS124" s="7"/>
      <c r="CT124" s="7" t="s">
        <v>217</v>
      </c>
      <c r="CU124" s="7" t="s">
        <v>217</v>
      </c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</row>
    <row r="125" spans="2:111" ht="15">
      <c r="B125" s="3" t="s">
        <v>77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 t="s">
        <v>217</v>
      </c>
      <c r="CC125" s="6" t="s">
        <v>217</v>
      </c>
      <c r="CD125" s="6" t="s">
        <v>217</v>
      </c>
      <c r="CE125" s="6" t="s">
        <v>217</v>
      </c>
      <c r="CF125" s="6" t="s">
        <v>217</v>
      </c>
      <c r="CG125" s="6" t="s">
        <v>217</v>
      </c>
      <c r="CH125" s="6" t="s">
        <v>217</v>
      </c>
      <c r="CI125" s="6" t="s">
        <v>217</v>
      </c>
      <c r="CJ125" s="6" t="s">
        <v>217</v>
      </c>
      <c r="CK125" s="6" t="s">
        <v>217</v>
      </c>
      <c r="CL125" s="6" t="s">
        <v>217</v>
      </c>
      <c r="CM125" s="6" t="s">
        <v>217</v>
      </c>
      <c r="CN125" s="6"/>
      <c r="CO125" s="6" t="s">
        <v>217</v>
      </c>
      <c r="CP125" s="6" t="s">
        <v>217</v>
      </c>
      <c r="CQ125" s="6" t="s">
        <v>217</v>
      </c>
      <c r="CR125" s="6"/>
      <c r="CS125" s="6"/>
      <c r="CT125" s="6" t="s">
        <v>217</v>
      </c>
      <c r="CU125" s="6" t="s">
        <v>217</v>
      </c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</row>
    <row r="126" spans="2:111">
      <c r="B126" s="3" t="s">
        <v>78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 t="s">
        <v>217</v>
      </c>
      <c r="CC126" s="7" t="s">
        <v>217</v>
      </c>
      <c r="CD126" s="7" t="s">
        <v>217</v>
      </c>
      <c r="CE126" s="7" t="s">
        <v>217</v>
      </c>
      <c r="CF126" s="7" t="s">
        <v>217</v>
      </c>
      <c r="CG126" s="7" t="s">
        <v>217</v>
      </c>
      <c r="CH126" s="7" t="s">
        <v>217</v>
      </c>
      <c r="CI126" s="7" t="s">
        <v>217</v>
      </c>
      <c r="CJ126" s="7" t="s">
        <v>217</v>
      </c>
      <c r="CK126" s="7" t="s">
        <v>217</v>
      </c>
      <c r="CL126" s="7" t="s">
        <v>217</v>
      </c>
      <c r="CM126" s="7" t="s">
        <v>217</v>
      </c>
      <c r="CN126" s="7"/>
      <c r="CO126" s="7" t="s">
        <v>217</v>
      </c>
      <c r="CP126" s="7" t="s">
        <v>217</v>
      </c>
      <c r="CQ126" s="7" t="s">
        <v>217</v>
      </c>
      <c r="CR126" s="7"/>
      <c r="CS126" s="7"/>
      <c r="CT126" s="7" t="s">
        <v>217</v>
      </c>
      <c r="CU126" s="7" t="s">
        <v>217</v>
      </c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</row>
    <row r="127" spans="2:111">
      <c r="B127" s="3" t="s">
        <v>95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 t="s">
        <v>217</v>
      </c>
      <c r="CC127" s="7" t="s">
        <v>217</v>
      </c>
      <c r="CD127" s="7" t="s">
        <v>217</v>
      </c>
      <c r="CE127" s="7" t="s">
        <v>217</v>
      </c>
      <c r="CF127" s="7" t="s">
        <v>217</v>
      </c>
      <c r="CG127" s="7" t="s">
        <v>217</v>
      </c>
      <c r="CH127" s="7" t="s">
        <v>217</v>
      </c>
      <c r="CI127" s="7" t="s">
        <v>217</v>
      </c>
      <c r="CJ127" s="7" t="s">
        <v>217</v>
      </c>
      <c r="CK127" s="7" t="s">
        <v>217</v>
      </c>
      <c r="CL127" s="7" t="s">
        <v>217</v>
      </c>
      <c r="CM127" s="7" t="s">
        <v>217</v>
      </c>
      <c r="CN127" s="7"/>
      <c r="CO127" s="7" t="s">
        <v>217</v>
      </c>
      <c r="CP127" s="7" t="s">
        <v>217</v>
      </c>
      <c r="CQ127" s="7" t="s">
        <v>217</v>
      </c>
      <c r="CR127" s="7"/>
      <c r="CS127" s="7"/>
      <c r="CT127" s="7" t="s">
        <v>217</v>
      </c>
      <c r="CU127" s="7" t="s">
        <v>217</v>
      </c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</row>
    <row r="128" spans="2:111">
      <c r="B128" s="3" t="s">
        <v>75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 t="s">
        <v>217</v>
      </c>
      <c r="CC128" s="7" t="s">
        <v>217</v>
      </c>
      <c r="CD128" s="7" t="s">
        <v>217</v>
      </c>
      <c r="CE128" s="7" t="s">
        <v>217</v>
      </c>
      <c r="CF128" s="7" t="s">
        <v>217</v>
      </c>
      <c r="CG128" s="7" t="s">
        <v>217</v>
      </c>
      <c r="CH128" s="7" t="s">
        <v>217</v>
      </c>
      <c r="CI128" s="7" t="s">
        <v>217</v>
      </c>
      <c r="CJ128" s="7" t="s">
        <v>217</v>
      </c>
      <c r="CK128" s="7" t="s">
        <v>217</v>
      </c>
      <c r="CL128" s="7" t="s">
        <v>217</v>
      </c>
      <c r="CM128" s="7" t="s">
        <v>217</v>
      </c>
      <c r="CN128" s="7"/>
      <c r="CO128" s="7" t="s">
        <v>217</v>
      </c>
      <c r="CP128" s="7" t="s">
        <v>217</v>
      </c>
      <c r="CQ128" s="7" t="s">
        <v>217</v>
      </c>
      <c r="CR128" s="7"/>
      <c r="CS128" s="7"/>
      <c r="CT128" s="7" t="s">
        <v>217</v>
      </c>
      <c r="CU128" s="7" t="s">
        <v>217</v>
      </c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</row>
    <row r="129" spans="2:111">
      <c r="B129" s="3" t="s">
        <v>76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 t="s">
        <v>217</v>
      </c>
      <c r="CC129" s="7" t="s">
        <v>217</v>
      </c>
      <c r="CD129" s="7" t="s">
        <v>217</v>
      </c>
      <c r="CE129" s="7" t="s">
        <v>217</v>
      </c>
      <c r="CF129" s="7" t="s">
        <v>217</v>
      </c>
      <c r="CG129" s="7" t="s">
        <v>217</v>
      </c>
      <c r="CH129" s="7" t="s">
        <v>217</v>
      </c>
      <c r="CI129" s="7" t="s">
        <v>217</v>
      </c>
      <c r="CJ129" s="7" t="s">
        <v>217</v>
      </c>
      <c r="CK129" s="7" t="s">
        <v>217</v>
      </c>
      <c r="CL129" s="7" t="s">
        <v>217</v>
      </c>
      <c r="CM129" s="7" t="s">
        <v>217</v>
      </c>
      <c r="CN129" s="7"/>
      <c r="CO129" s="7" t="s">
        <v>217</v>
      </c>
      <c r="CP129" s="7" t="s">
        <v>217</v>
      </c>
      <c r="CQ129" s="7" t="s">
        <v>217</v>
      </c>
      <c r="CR129" s="7"/>
      <c r="CS129" s="7"/>
      <c r="CT129" s="7" t="s">
        <v>217</v>
      </c>
      <c r="CU129" s="7" t="s">
        <v>217</v>
      </c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</row>
    <row r="130" spans="2:111" ht="15">
      <c r="B130" s="3" t="s">
        <v>77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 t="s">
        <v>217</v>
      </c>
      <c r="CC130" s="6" t="s">
        <v>217</v>
      </c>
      <c r="CD130" s="6" t="s">
        <v>217</v>
      </c>
      <c r="CE130" s="6" t="s">
        <v>217</v>
      </c>
      <c r="CF130" s="6" t="s">
        <v>217</v>
      </c>
      <c r="CG130" s="6" t="s">
        <v>217</v>
      </c>
      <c r="CH130" s="6" t="s">
        <v>217</v>
      </c>
      <c r="CI130" s="6" t="s">
        <v>217</v>
      </c>
      <c r="CJ130" s="6" t="s">
        <v>217</v>
      </c>
      <c r="CK130" s="6" t="s">
        <v>217</v>
      </c>
      <c r="CL130" s="6" t="s">
        <v>217</v>
      </c>
      <c r="CM130" s="6" t="s">
        <v>217</v>
      </c>
      <c r="CN130" s="6"/>
      <c r="CO130" s="6" t="s">
        <v>217</v>
      </c>
      <c r="CP130" s="6" t="s">
        <v>217</v>
      </c>
      <c r="CQ130" s="6" t="s">
        <v>217</v>
      </c>
      <c r="CR130" s="6"/>
      <c r="CS130" s="6"/>
      <c r="CT130" s="6" t="s">
        <v>217</v>
      </c>
      <c r="CU130" s="6" t="s">
        <v>217</v>
      </c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</row>
    <row r="131" spans="2:111" ht="15">
      <c r="B131" s="3" t="s">
        <v>78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 t="s">
        <v>217</v>
      </c>
      <c r="CC131" s="6" t="s">
        <v>217</v>
      </c>
      <c r="CD131" s="6" t="s">
        <v>217</v>
      </c>
      <c r="CE131" s="6" t="s">
        <v>217</v>
      </c>
      <c r="CF131" s="6" t="s">
        <v>217</v>
      </c>
      <c r="CG131" s="6" t="s">
        <v>217</v>
      </c>
      <c r="CH131" s="6" t="s">
        <v>217</v>
      </c>
      <c r="CI131" s="6" t="s">
        <v>217</v>
      </c>
      <c r="CJ131" s="6" t="s">
        <v>217</v>
      </c>
      <c r="CK131" s="6" t="s">
        <v>217</v>
      </c>
      <c r="CL131" s="6" t="s">
        <v>217</v>
      </c>
      <c r="CM131" s="6" t="s">
        <v>217</v>
      </c>
      <c r="CN131" s="6"/>
      <c r="CO131" s="6" t="s">
        <v>217</v>
      </c>
      <c r="CP131" s="6" t="s">
        <v>217</v>
      </c>
      <c r="CQ131" s="6" t="s">
        <v>217</v>
      </c>
      <c r="CR131" s="6"/>
      <c r="CS131" s="6"/>
      <c r="CT131" s="6" t="s">
        <v>217</v>
      </c>
      <c r="CU131" s="6" t="s">
        <v>217</v>
      </c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</row>
    <row r="132" spans="2:111">
      <c r="B132" s="3" t="s">
        <v>166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 t="s">
        <v>217</v>
      </c>
      <c r="CC132" s="7" t="s">
        <v>217</v>
      </c>
      <c r="CD132" s="7" t="s">
        <v>217</v>
      </c>
      <c r="CE132" s="7" t="s">
        <v>217</v>
      </c>
      <c r="CF132" s="7" t="s">
        <v>217</v>
      </c>
      <c r="CG132" s="7" t="s">
        <v>217</v>
      </c>
      <c r="CH132" s="7" t="s">
        <v>217</v>
      </c>
      <c r="CI132" s="7" t="s">
        <v>217</v>
      </c>
      <c r="CJ132" s="7" t="s">
        <v>217</v>
      </c>
      <c r="CK132" s="7" t="s">
        <v>217</v>
      </c>
      <c r="CL132" s="7" t="s">
        <v>217</v>
      </c>
      <c r="CM132" s="7" t="s">
        <v>217</v>
      </c>
      <c r="CN132" s="7"/>
      <c r="CO132" s="7" t="s">
        <v>217</v>
      </c>
      <c r="CP132" s="7" t="s">
        <v>217</v>
      </c>
      <c r="CQ132" s="7" t="s">
        <v>217</v>
      </c>
      <c r="CR132" s="7"/>
      <c r="CS132" s="7"/>
      <c r="CT132" s="7" t="s">
        <v>217</v>
      </c>
      <c r="CU132" s="7" t="s">
        <v>217</v>
      </c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</row>
    <row r="133" spans="2:111">
      <c r="B133" s="3" t="s">
        <v>75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 t="s">
        <v>217</v>
      </c>
      <c r="CC133" s="7" t="s">
        <v>217</v>
      </c>
      <c r="CD133" s="7" t="s">
        <v>217</v>
      </c>
      <c r="CE133" s="7" t="s">
        <v>217</v>
      </c>
      <c r="CF133" s="7" t="s">
        <v>217</v>
      </c>
      <c r="CG133" s="7" t="s">
        <v>217</v>
      </c>
      <c r="CH133" s="7" t="s">
        <v>217</v>
      </c>
      <c r="CI133" s="7" t="s">
        <v>217</v>
      </c>
      <c r="CJ133" s="7" t="s">
        <v>217</v>
      </c>
      <c r="CK133" s="7" t="s">
        <v>217</v>
      </c>
      <c r="CL133" s="7" t="s">
        <v>217</v>
      </c>
      <c r="CM133" s="7" t="s">
        <v>217</v>
      </c>
      <c r="CN133" s="7"/>
      <c r="CO133" s="7" t="s">
        <v>217</v>
      </c>
      <c r="CP133" s="7" t="s">
        <v>217</v>
      </c>
      <c r="CQ133" s="7" t="s">
        <v>217</v>
      </c>
      <c r="CR133" s="7"/>
      <c r="CS133" s="7"/>
      <c r="CT133" s="7" t="s">
        <v>217</v>
      </c>
      <c r="CU133" s="7" t="s">
        <v>217</v>
      </c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</row>
    <row r="134" spans="2:111">
      <c r="B134" s="3" t="s">
        <v>167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 t="s">
        <v>217</v>
      </c>
      <c r="CC134" s="7" t="s">
        <v>217</v>
      </c>
      <c r="CD134" s="7" t="s">
        <v>217</v>
      </c>
      <c r="CE134" s="7" t="s">
        <v>217</v>
      </c>
      <c r="CF134" s="7" t="s">
        <v>217</v>
      </c>
      <c r="CG134" s="7" t="s">
        <v>217</v>
      </c>
      <c r="CH134" s="7" t="s">
        <v>217</v>
      </c>
      <c r="CI134" s="7" t="s">
        <v>217</v>
      </c>
      <c r="CJ134" s="7" t="s">
        <v>217</v>
      </c>
      <c r="CK134" s="7" t="s">
        <v>217</v>
      </c>
      <c r="CL134" s="7" t="s">
        <v>217</v>
      </c>
      <c r="CM134" s="7" t="s">
        <v>217</v>
      </c>
      <c r="CN134" s="7"/>
      <c r="CO134" s="7" t="s">
        <v>217</v>
      </c>
      <c r="CP134" s="7" t="s">
        <v>217</v>
      </c>
      <c r="CQ134" s="7" t="s">
        <v>217</v>
      </c>
      <c r="CR134" s="7"/>
      <c r="CS134" s="7"/>
      <c r="CT134" s="7" t="s">
        <v>217</v>
      </c>
      <c r="CU134" s="7" t="s">
        <v>217</v>
      </c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</row>
    <row r="135" spans="2:111">
      <c r="B135" s="3" t="s">
        <v>75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 t="s">
        <v>217</v>
      </c>
      <c r="CC135" s="7" t="s">
        <v>217</v>
      </c>
      <c r="CD135" s="7" t="s">
        <v>217</v>
      </c>
      <c r="CE135" s="7" t="s">
        <v>217</v>
      </c>
      <c r="CF135" s="7" t="s">
        <v>217</v>
      </c>
      <c r="CG135" s="7" t="s">
        <v>217</v>
      </c>
      <c r="CH135" s="7" t="s">
        <v>217</v>
      </c>
      <c r="CI135" s="7" t="s">
        <v>217</v>
      </c>
      <c r="CJ135" s="7" t="s">
        <v>217</v>
      </c>
      <c r="CK135" s="7" t="s">
        <v>217</v>
      </c>
      <c r="CL135" s="7" t="s">
        <v>217</v>
      </c>
      <c r="CM135" s="7" t="s">
        <v>217</v>
      </c>
      <c r="CN135" s="7"/>
      <c r="CO135" s="7" t="s">
        <v>217</v>
      </c>
      <c r="CP135" s="7" t="s">
        <v>217</v>
      </c>
      <c r="CQ135" s="7" t="s">
        <v>217</v>
      </c>
      <c r="CR135" s="7"/>
      <c r="CS135" s="7"/>
      <c r="CT135" s="7" t="s">
        <v>217</v>
      </c>
      <c r="CU135" s="7" t="s">
        <v>217</v>
      </c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</row>
    <row r="136" spans="2:111" ht="15">
      <c r="B136" s="3" t="s">
        <v>76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 t="s">
        <v>217</v>
      </c>
      <c r="CC136" s="6" t="s">
        <v>217</v>
      </c>
      <c r="CD136" s="6" t="s">
        <v>217</v>
      </c>
      <c r="CE136" s="6" t="s">
        <v>217</v>
      </c>
      <c r="CF136" s="6" t="s">
        <v>217</v>
      </c>
      <c r="CG136" s="6" t="s">
        <v>217</v>
      </c>
      <c r="CH136" s="6" t="s">
        <v>217</v>
      </c>
      <c r="CI136" s="6" t="s">
        <v>217</v>
      </c>
      <c r="CJ136" s="6" t="s">
        <v>217</v>
      </c>
      <c r="CK136" s="6" t="s">
        <v>217</v>
      </c>
      <c r="CL136" s="6" t="s">
        <v>217</v>
      </c>
      <c r="CM136" s="6" t="s">
        <v>217</v>
      </c>
      <c r="CN136" s="6"/>
      <c r="CO136" s="6" t="s">
        <v>217</v>
      </c>
      <c r="CP136" s="6" t="s">
        <v>217</v>
      </c>
      <c r="CQ136" s="6" t="s">
        <v>217</v>
      </c>
      <c r="CR136" s="6"/>
      <c r="CS136" s="6"/>
      <c r="CT136" s="6" t="s">
        <v>217</v>
      </c>
      <c r="CU136" s="6" t="s">
        <v>217</v>
      </c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</row>
    <row r="137" spans="2:111">
      <c r="B137" s="3" t="s">
        <v>77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 t="s">
        <v>217</v>
      </c>
      <c r="CC137" s="7" t="s">
        <v>217</v>
      </c>
      <c r="CD137" s="7" t="s">
        <v>217</v>
      </c>
      <c r="CE137" s="7" t="s">
        <v>217</v>
      </c>
      <c r="CF137" s="7" t="s">
        <v>217</v>
      </c>
      <c r="CG137" s="7" t="s">
        <v>217</v>
      </c>
      <c r="CH137" s="7" t="s">
        <v>217</v>
      </c>
      <c r="CI137" s="7" t="s">
        <v>217</v>
      </c>
      <c r="CJ137" s="7" t="s">
        <v>217</v>
      </c>
      <c r="CK137" s="7" t="s">
        <v>217</v>
      </c>
      <c r="CL137" s="7" t="s">
        <v>217</v>
      </c>
      <c r="CM137" s="7" t="s">
        <v>217</v>
      </c>
      <c r="CN137" s="7"/>
      <c r="CO137" s="7" t="s">
        <v>217</v>
      </c>
      <c r="CP137" s="7" t="s">
        <v>217</v>
      </c>
      <c r="CQ137" s="7" t="s">
        <v>217</v>
      </c>
      <c r="CR137" s="7"/>
      <c r="CS137" s="7"/>
      <c r="CT137" s="7" t="s">
        <v>217</v>
      </c>
      <c r="CU137" s="7" t="s">
        <v>217</v>
      </c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2:111">
      <c r="B138" s="3" t="s">
        <v>78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 t="s">
        <v>217</v>
      </c>
      <c r="CC138" s="7" t="s">
        <v>217</v>
      </c>
      <c r="CD138" s="7" t="s">
        <v>217</v>
      </c>
      <c r="CE138" s="7" t="s">
        <v>217</v>
      </c>
      <c r="CF138" s="7" t="s">
        <v>217</v>
      </c>
      <c r="CG138" s="7" t="s">
        <v>217</v>
      </c>
      <c r="CH138" s="7" t="s">
        <v>217</v>
      </c>
      <c r="CI138" s="7" t="s">
        <v>217</v>
      </c>
      <c r="CJ138" s="7" t="s">
        <v>217</v>
      </c>
      <c r="CK138" s="7" t="s">
        <v>217</v>
      </c>
      <c r="CL138" s="7" t="s">
        <v>217</v>
      </c>
      <c r="CM138" s="7" t="s">
        <v>217</v>
      </c>
      <c r="CN138" s="7"/>
      <c r="CO138" s="7" t="s">
        <v>217</v>
      </c>
      <c r="CP138" s="7" t="s">
        <v>217</v>
      </c>
      <c r="CQ138" s="7" t="s">
        <v>217</v>
      </c>
      <c r="CR138" s="7"/>
      <c r="CS138" s="7"/>
      <c r="CT138" s="7" t="s">
        <v>217</v>
      </c>
      <c r="CU138" s="7" t="s">
        <v>217</v>
      </c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2:111">
      <c r="B139" s="3" t="s">
        <v>96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 t="s">
        <v>217</v>
      </c>
      <c r="CC139" s="7" t="s">
        <v>217</v>
      </c>
      <c r="CD139" s="7" t="s">
        <v>217</v>
      </c>
      <c r="CE139" s="7" t="s">
        <v>217</v>
      </c>
      <c r="CF139" s="7" t="s">
        <v>217</v>
      </c>
      <c r="CG139" s="7" t="s">
        <v>217</v>
      </c>
      <c r="CH139" s="7" t="s">
        <v>217</v>
      </c>
      <c r="CI139" s="7" t="s">
        <v>217</v>
      </c>
      <c r="CJ139" s="7" t="s">
        <v>217</v>
      </c>
      <c r="CK139" s="7" t="s">
        <v>217</v>
      </c>
      <c r="CL139" s="7" t="s">
        <v>217</v>
      </c>
      <c r="CM139" s="7" t="s">
        <v>217</v>
      </c>
      <c r="CN139" s="7"/>
      <c r="CO139" s="7" t="s">
        <v>217</v>
      </c>
      <c r="CP139" s="7" t="s">
        <v>217</v>
      </c>
      <c r="CQ139" s="7" t="s">
        <v>217</v>
      </c>
      <c r="CR139" s="7"/>
      <c r="CS139" s="7"/>
      <c r="CT139" s="7" t="s">
        <v>217</v>
      </c>
      <c r="CU139" s="7" t="s">
        <v>217</v>
      </c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2:111">
      <c r="B140" s="3" t="s">
        <v>75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 t="s">
        <v>217</v>
      </c>
      <c r="CC140" s="7" t="s">
        <v>217</v>
      </c>
      <c r="CD140" s="7" t="s">
        <v>217</v>
      </c>
      <c r="CE140" s="7" t="s">
        <v>217</v>
      </c>
      <c r="CF140" s="7" t="s">
        <v>217</v>
      </c>
      <c r="CG140" s="7" t="s">
        <v>217</v>
      </c>
      <c r="CH140" s="7" t="s">
        <v>217</v>
      </c>
      <c r="CI140" s="7" t="s">
        <v>217</v>
      </c>
      <c r="CJ140" s="7" t="s">
        <v>217</v>
      </c>
      <c r="CK140" s="7" t="s">
        <v>217</v>
      </c>
      <c r="CL140" s="7" t="s">
        <v>217</v>
      </c>
      <c r="CM140" s="7" t="s">
        <v>217</v>
      </c>
      <c r="CN140" s="7"/>
      <c r="CO140" s="7" t="s">
        <v>217</v>
      </c>
      <c r="CP140" s="7" t="s">
        <v>217</v>
      </c>
      <c r="CQ140" s="7" t="s">
        <v>217</v>
      </c>
      <c r="CR140" s="7"/>
      <c r="CS140" s="7"/>
      <c r="CT140" s="7" t="s">
        <v>217</v>
      </c>
      <c r="CU140" s="7" t="s">
        <v>217</v>
      </c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2:111" ht="15">
      <c r="B141" s="3" t="s">
        <v>76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 t="s">
        <v>217</v>
      </c>
      <c r="CC141" s="6" t="s">
        <v>217</v>
      </c>
      <c r="CD141" s="6" t="s">
        <v>217</v>
      </c>
      <c r="CE141" s="6" t="s">
        <v>217</v>
      </c>
      <c r="CF141" s="6" t="s">
        <v>217</v>
      </c>
      <c r="CG141" s="6" t="s">
        <v>217</v>
      </c>
      <c r="CH141" s="6" t="s">
        <v>217</v>
      </c>
      <c r="CI141" s="6" t="s">
        <v>217</v>
      </c>
      <c r="CJ141" s="6" t="s">
        <v>217</v>
      </c>
      <c r="CK141" s="6" t="s">
        <v>217</v>
      </c>
      <c r="CL141" s="6" t="s">
        <v>217</v>
      </c>
      <c r="CM141" s="6" t="s">
        <v>217</v>
      </c>
      <c r="CN141" s="6"/>
      <c r="CO141" s="6" t="s">
        <v>217</v>
      </c>
      <c r="CP141" s="6" t="s">
        <v>217</v>
      </c>
      <c r="CQ141" s="6" t="s">
        <v>217</v>
      </c>
      <c r="CR141" s="6"/>
      <c r="CS141" s="6"/>
      <c r="CT141" s="6" t="s">
        <v>217</v>
      </c>
      <c r="CU141" s="6" t="s">
        <v>217</v>
      </c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</row>
    <row r="142" spans="2:111" ht="15">
      <c r="B142" s="3" t="s">
        <v>77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 t="s">
        <v>217</v>
      </c>
      <c r="CC142" s="6" t="s">
        <v>217</v>
      </c>
      <c r="CD142" s="6" t="s">
        <v>217</v>
      </c>
      <c r="CE142" s="6" t="s">
        <v>217</v>
      </c>
      <c r="CF142" s="6" t="s">
        <v>217</v>
      </c>
      <c r="CG142" s="6" t="s">
        <v>217</v>
      </c>
      <c r="CH142" s="6" t="s">
        <v>217</v>
      </c>
      <c r="CI142" s="6" t="s">
        <v>217</v>
      </c>
      <c r="CJ142" s="6" t="s">
        <v>217</v>
      </c>
      <c r="CK142" s="6" t="s">
        <v>217</v>
      </c>
      <c r="CL142" s="6" t="s">
        <v>217</v>
      </c>
      <c r="CM142" s="6" t="s">
        <v>217</v>
      </c>
      <c r="CN142" s="6"/>
      <c r="CO142" s="6" t="s">
        <v>217</v>
      </c>
      <c r="CP142" s="6" t="s">
        <v>217</v>
      </c>
      <c r="CQ142" s="6" t="s">
        <v>217</v>
      </c>
      <c r="CR142" s="6"/>
      <c r="CS142" s="6"/>
      <c r="CT142" s="6" t="s">
        <v>217</v>
      </c>
      <c r="CU142" s="6" t="s">
        <v>217</v>
      </c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</row>
    <row r="143" spans="2:111">
      <c r="B143" s="3" t="s">
        <v>78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 t="s">
        <v>217</v>
      </c>
      <c r="CC143" s="7" t="s">
        <v>217</v>
      </c>
      <c r="CD143" s="7" t="s">
        <v>217</v>
      </c>
      <c r="CE143" s="7" t="s">
        <v>217</v>
      </c>
      <c r="CF143" s="7" t="s">
        <v>217</v>
      </c>
      <c r="CG143" s="7" t="s">
        <v>217</v>
      </c>
      <c r="CH143" s="7" t="s">
        <v>217</v>
      </c>
      <c r="CI143" s="7" t="s">
        <v>217</v>
      </c>
      <c r="CJ143" s="7" t="s">
        <v>217</v>
      </c>
      <c r="CK143" s="7" t="s">
        <v>217</v>
      </c>
      <c r="CL143" s="7" t="s">
        <v>217</v>
      </c>
      <c r="CM143" s="7" t="s">
        <v>217</v>
      </c>
      <c r="CN143" s="7"/>
      <c r="CO143" s="7" t="s">
        <v>217</v>
      </c>
      <c r="CP143" s="7" t="s">
        <v>217</v>
      </c>
      <c r="CQ143" s="7" t="s">
        <v>217</v>
      </c>
      <c r="CR143" s="7"/>
      <c r="CS143" s="7"/>
      <c r="CT143" s="7" t="s">
        <v>217</v>
      </c>
      <c r="CU143" s="7" t="s">
        <v>217</v>
      </c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2:111">
      <c r="B144" s="3" t="s">
        <v>97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 t="s">
        <v>217</v>
      </c>
      <c r="CC144" s="7" t="s">
        <v>217</v>
      </c>
      <c r="CD144" s="7" t="s">
        <v>217</v>
      </c>
      <c r="CE144" s="7" t="s">
        <v>217</v>
      </c>
      <c r="CF144" s="7" t="s">
        <v>217</v>
      </c>
      <c r="CG144" s="7" t="s">
        <v>217</v>
      </c>
      <c r="CH144" s="7" t="s">
        <v>217</v>
      </c>
      <c r="CI144" s="7" t="s">
        <v>217</v>
      </c>
      <c r="CJ144" s="7" t="s">
        <v>217</v>
      </c>
      <c r="CK144" s="7" t="s">
        <v>217</v>
      </c>
      <c r="CL144" s="7" t="s">
        <v>217</v>
      </c>
      <c r="CM144" s="7" t="s">
        <v>217</v>
      </c>
      <c r="CN144" s="7"/>
      <c r="CO144" s="7" t="s">
        <v>217</v>
      </c>
      <c r="CP144" s="7" t="s">
        <v>217</v>
      </c>
      <c r="CQ144" s="7" t="s">
        <v>217</v>
      </c>
      <c r="CR144" s="7"/>
      <c r="CS144" s="7"/>
      <c r="CT144" s="7" t="s">
        <v>217</v>
      </c>
      <c r="CU144" s="7" t="s">
        <v>217</v>
      </c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2:111">
      <c r="B145" s="3" t="s">
        <v>75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 t="s">
        <v>217</v>
      </c>
      <c r="CC145" s="7" t="s">
        <v>217</v>
      </c>
      <c r="CD145" s="7" t="s">
        <v>217</v>
      </c>
      <c r="CE145" s="7" t="s">
        <v>217</v>
      </c>
      <c r="CF145" s="7" t="s">
        <v>217</v>
      </c>
      <c r="CG145" s="7" t="s">
        <v>217</v>
      </c>
      <c r="CH145" s="7" t="s">
        <v>217</v>
      </c>
      <c r="CI145" s="7" t="s">
        <v>217</v>
      </c>
      <c r="CJ145" s="7" t="s">
        <v>217</v>
      </c>
      <c r="CK145" s="7" t="s">
        <v>217</v>
      </c>
      <c r="CL145" s="7" t="s">
        <v>217</v>
      </c>
      <c r="CM145" s="7" t="s">
        <v>217</v>
      </c>
      <c r="CN145" s="7"/>
      <c r="CO145" s="7" t="s">
        <v>217</v>
      </c>
      <c r="CP145" s="7" t="s">
        <v>217</v>
      </c>
      <c r="CQ145" s="7" t="s">
        <v>217</v>
      </c>
      <c r="CR145" s="7"/>
      <c r="CS145" s="7"/>
      <c r="CT145" s="7" t="s">
        <v>217</v>
      </c>
      <c r="CU145" s="7" t="s">
        <v>217</v>
      </c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spans="2:111">
      <c r="B146" s="3" t="s">
        <v>76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 t="s">
        <v>217</v>
      </c>
      <c r="CC146" s="7" t="s">
        <v>217</v>
      </c>
      <c r="CD146" s="7" t="s">
        <v>217</v>
      </c>
      <c r="CE146" s="7" t="s">
        <v>217</v>
      </c>
      <c r="CF146" s="7" t="s">
        <v>217</v>
      </c>
      <c r="CG146" s="7" t="s">
        <v>217</v>
      </c>
      <c r="CH146" s="7" t="s">
        <v>217</v>
      </c>
      <c r="CI146" s="7" t="s">
        <v>217</v>
      </c>
      <c r="CJ146" s="7" t="s">
        <v>217</v>
      </c>
      <c r="CK146" s="7" t="s">
        <v>217</v>
      </c>
      <c r="CL146" s="7" t="s">
        <v>217</v>
      </c>
      <c r="CM146" s="7" t="s">
        <v>217</v>
      </c>
      <c r="CN146" s="7"/>
      <c r="CO146" s="7" t="s">
        <v>217</v>
      </c>
      <c r="CP146" s="7" t="s">
        <v>217</v>
      </c>
      <c r="CQ146" s="7" t="s">
        <v>217</v>
      </c>
      <c r="CR146" s="7"/>
      <c r="CS146" s="7"/>
      <c r="CT146" s="7" t="s">
        <v>217</v>
      </c>
      <c r="CU146" s="7" t="s">
        <v>217</v>
      </c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</row>
    <row r="147" spans="2:111" ht="15">
      <c r="B147" s="3" t="s">
        <v>77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 t="s">
        <v>217</v>
      </c>
      <c r="CC147" s="6" t="s">
        <v>217</v>
      </c>
      <c r="CD147" s="6" t="s">
        <v>217</v>
      </c>
      <c r="CE147" s="6" t="s">
        <v>217</v>
      </c>
      <c r="CF147" s="6" t="s">
        <v>217</v>
      </c>
      <c r="CG147" s="6" t="s">
        <v>217</v>
      </c>
      <c r="CH147" s="6" t="s">
        <v>217</v>
      </c>
      <c r="CI147" s="6" t="s">
        <v>217</v>
      </c>
      <c r="CJ147" s="6" t="s">
        <v>217</v>
      </c>
      <c r="CK147" s="6" t="s">
        <v>217</v>
      </c>
      <c r="CL147" s="6" t="s">
        <v>217</v>
      </c>
      <c r="CM147" s="6" t="s">
        <v>217</v>
      </c>
      <c r="CN147" s="6"/>
      <c r="CO147" s="6" t="s">
        <v>217</v>
      </c>
      <c r="CP147" s="6" t="s">
        <v>217</v>
      </c>
      <c r="CQ147" s="6" t="s">
        <v>217</v>
      </c>
      <c r="CR147" s="6"/>
      <c r="CS147" s="6"/>
      <c r="CT147" s="6" t="s">
        <v>217</v>
      </c>
      <c r="CU147" s="6" t="s">
        <v>217</v>
      </c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</row>
    <row r="148" spans="2:111">
      <c r="B148" s="3" t="s">
        <v>78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 t="s">
        <v>217</v>
      </c>
      <c r="CC148" s="7" t="s">
        <v>217</v>
      </c>
      <c r="CD148" s="7" t="s">
        <v>217</v>
      </c>
      <c r="CE148" s="7" t="s">
        <v>217</v>
      </c>
      <c r="CF148" s="7" t="s">
        <v>217</v>
      </c>
      <c r="CG148" s="7" t="s">
        <v>217</v>
      </c>
      <c r="CH148" s="7" t="s">
        <v>217</v>
      </c>
      <c r="CI148" s="7" t="s">
        <v>217</v>
      </c>
      <c r="CJ148" s="7" t="s">
        <v>217</v>
      </c>
      <c r="CK148" s="7" t="s">
        <v>217</v>
      </c>
      <c r="CL148" s="7" t="s">
        <v>217</v>
      </c>
      <c r="CM148" s="7" t="s">
        <v>217</v>
      </c>
      <c r="CN148" s="7"/>
      <c r="CO148" s="7" t="s">
        <v>217</v>
      </c>
      <c r="CP148" s="7" t="s">
        <v>217</v>
      </c>
      <c r="CQ148" s="7" t="s">
        <v>217</v>
      </c>
      <c r="CR148" s="7"/>
      <c r="CS148" s="7"/>
      <c r="CT148" s="7" t="s">
        <v>217</v>
      </c>
      <c r="CU148" s="7" t="s">
        <v>217</v>
      </c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2:111">
      <c r="B149" s="3" t="s">
        <v>98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 t="s">
        <v>217</v>
      </c>
      <c r="CC149" s="7" t="s">
        <v>217</v>
      </c>
      <c r="CD149" s="7" t="s">
        <v>217</v>
      </c>
      <c r="CE149" s="7" t="s">
        <v>217</v>
      </c>
      <c r="CF149" s="7" t="s">
        <v>217</v>
      </c>
      <c r="CG149" s="7" t="s">
        <v>217</v>
      </c>
      <c r="CH149" s="7" t="s">
        <v>217</v>
      </c>
      <c r="CI149" s="7" t="s">
        <v>217</v>
      </c>
      <c r="CJ149" s="7" t="s">
        <v>217</v>
      </c>
      <c r="CK149" s="7" t="s">
        <v>217</v>
      </c>
      <c r="CL149" s="7" t="s">
        <v>217</v>
      </c>
      <c r="CM149" s="7" t="s">
        <v>217</v>
      </c>
      <c r="CN149" s="7"/>
      <c r="CO149" s="7" t="s">
        <v>217</v>
      </c>
      <c r="CP149" s="7" t="s">
        <v>217</v>
      </c>
      <c r="CQ149" s="7" t="s">
        <v>217</v>
      </c>
      <c r="CR149" s="7"/>
      <c r="CS149" s="7"/>
      <c r="CT149" s="7" t="s">
        <v>217</v>
      </c>
      <c r="CU149" s="7" t="s">
        <v>217</v>
      </c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2:111">
      <c r="B150" s="3" t="s">
        <v>75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 t="s">
        <v>217</v>
      </c>
      <c r="CC150" s="7" t="s">
        <v>217</v>
      </c>
      <c r="CD150" s="7" t="s">
        <v>217</v>
      </c>
      <c r="CE150" s="7" t="s">
        <v>217</v>
      </c>
      <c r="CF150" s="7" t="s">
        <v>217</v>
      </c>
      <c r="CG150" s="7" t="s">
        <v>217</v>
      </c>
      <c r="CH150" s="7" t="s">
        <v>217</v>
      </c>
      <c r="CI150" s="7" t="s">
        <v>217</v>
      </c>
      <c r="CJ150" s="7" t="s">
        <v>217</v>
      </c>
      <c r="CK150" s="7" t="s">
        <v>217</v>
      </c>
      <c r="CL150" s="7" t="s">
        <v>217</v>
      </c>
      <c r="CM150" s="7" t="s">
        <v>217</v>
      </c>
      <c r="CN150" s="7"/>
      <c r="CO150" s="7" t="s">
        <v>217</v>
      </c>
      <c r="CP150" s="7" t="s">
        <v>217</v>
      </c>
      <c r="CQ150" s="7" t="s">
        <v>217</v>
      </c>
      <c r="CR150" s="7"/>
      <c r="CS150" s="7"/>
      <c r="CT150" s="7" t="s">
        <v>217</v>
      </c>
      <c r="CU150" s="7" t="s">
        <v>217</v>
      </c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2:111">
      <c r="B151" s="3" t="s">
        <v>76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 t="s">
        <v>217</v>
      </c>
      <c r="CC151" s="7" t="s">
        <v>217</v>
      </c>
      <c r="CD151" s="7" t="s">
        <v>217</v>
      </c>
      <c r="CE151" s="7" t="s">
        <v>217</v>
      </c>
      <c r="CF151" s="7" t="s">
        <v>217</v>
      </c>
      <c r="CG151" s="7" t="s">
        <v>217</v>
      </c>
      <c r="CH151" s="7" t="s">
        <v>217</v>
      </c>
      <c r="CI151" s="7" t="s">
        <v>217</v>
      </c>
      <c r="CJ151" s="7" t="s">
        <v>217</v>
      </c>
      <c r="CK151" s="7" t="s">
        <v>217</v>
      </c>
      <c r="CL151" s="7" t="s">
        <v>217</v>
      </c>
      <c r="CM151" s="7" t="s">
        <v>217</v>
      </c>
      <c r="CN151" s="7"/>
      <c r="CO151" s="7" t="s">
        <v>217</v>
      </c>
      <c r="CP151" s="7" t="s">
        <v>217</v>
      </c>
      <c r="CQ151" s="7" t="s">
        <v>217</v>
      </c>
      <c r="CR151" s="7"/>
      <c r="CS151" s="7"/>
      <c r="CT151" s="7" t="s">
        <v>217</v>
      </c>
      <c r="CU151" s="7" t="s">
        <v>217</v>
      </c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2:111" ht="15">
      <c r="B152" s="3" t="s">
        <v>77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 t="s">
        <v>217</v>
      </c>
      <c r="CC152" s="6" t="s">
        <v>217</v>
      </c>
      <c r="CD152" s="6" t="s">
        <v>217</v>
      </c>
      <c r="CE152" s="6" t="s">
        <v>217</v>
      </c>
      <c r="CF152" s="6" t="s">
        <v>217</v>
      </c>
      <c r="CG152" s="6" t="s">
        <v>217</v>
      </c>
      <c r="CH152" s="6" t="s">
        <v>217</v>
      </c>
      <c r="CI152" s="6" t="s">
        <v>217</v>
      </c>
      <c r="CJ152" s="6" t="s">
        <v>217</v>
      </c>
      <c r="CK152" s="6" t="s">
        <v>217</v>
      </c>
      <c r="CL152" s="6" t="s">
        <v>217</v>
      </c>
      <c r="CM152" s="6" t="s">
        <v>217</v>
      </c>
      <c r="CN152" s="6"/>
      <c r="CO152" s="6" t="s">
        <v>217</v>
      </c>
      <c r="CP152" s="6" t="s">
        <v>217</v>
      </c>
      <c r="CQ152" s="6" t="s">
        <v>217</v>
      </c>
      <c r="CR152" s="6"/>
      <c r="CS152" s="6"/>
      <c r="CT152" s="6" t="s">
        <v>217</v>
      </c>
      <c r="CU152" s="6" t="s">
        <v>217</v>
      </c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</row>
    <row r="153" spans="2:111">
      <c r="B153" s="3" t="s">
        <v>78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 t="s">
        <v>217</v>
      </c>
      <c r="CC153" s="7" t="s">
        <v>217</v>
      </c>
      <c r="CD153" s="7" t="s">
        <v>217</v>
      </c>
      <c r="CE153" s="7" t="s">
        <v>217</v>
      </c>
      <c r="CF153" s="7" t="s">
        <v>217</v>
      </c>
      <c r="CG153" s="7" t="s">
        <v>217</v>
      </c>
      <c r="CH153" s="7" t="s">
        <v>217</v>
      </c>
      <c r="CI153" s="7" t="s">
        <v>217</v>
      </c>
      <c r="CJ153" s="7" t="s">
        <v>217</v>
      </c>
      <c r="CK153" s="7" t="s">
        <v>217</v>
      </c>
      <c r="CL153" s="7" t="s">
        <v>217</v>
      </c>
      <c r="CM153" s="7" t="s">
        <v>217</v>
      </c>
      <c r="CN153" s="7"/>
      <c r="CO153" s="7" t="s">
        <v>217</v>
      </c>
      <c r="CP153" s="7" t="s">
        <v>217</v>
      </c>
      <c r="CQ153" s="7" t="s">
        <v>217</v>
      </c>
      <c r="CR153" s="7"/>
      <c r="CS153" s="7"/>
      <c r="CT153" s="7" t="s">
        <v>217</v>
      </c>
      <c r="CU153" s="7" t="s">
        <v>217</v>
      </c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2:111">
      <c r="B154" s="3" t="s">
        <v>99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 t="s">
        <v>217</v>
      </c>
      <c r="CC154" s="7" t="s">
        <v>217</v>
      </c>
      <c r="CD154" s="7" t="s">
        <v>217</v>
      </c>
      <c r="CE154" s="7" t="s">
        <v>217</v>
      </c>
      <c r="CF154" s="7" t="s">
        <v>217</v>
      </c>
      <c r="CG154" s="7" t="s">
        <v>217</v>
      </c>
      <c r="CH154" s="7" t="s">
        <v>217</v>
      </c>
      <c r="CI154" s="7" t="s">
        <v>217</v>
      </c>
      <c r="CJ154" s="7" t="s">
        <v>217</v>
      </c>
      <c r="CK154" s="7" t="s">
        <v>217</v>
      </c>
      <c r="CL154" s="7" t="s">
        <v>217</v>
      </c>
      <c r="CM154" s="7" t="s">
        <v>217</v>
      </c>
      <c r="CN154" s="7"/>
      <c r="CO154" s="7" t="s">
        <v>217</v>
      </c>
      <c r="CP154" s="7" t="s">
        <v>217</v>
      </c>
      <c r="CQ154" s="7" t="s">
        <v>217</v>
      </c>
      <c r="CR154" s="7"/>
      <c r="CS154" s="7"/>
      <c r="CT154" s="7" t="s">
        <v>217</v>
      </c>
      <c r="CU154" s="7" t="s">
        <v>217</v>
      </c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2:111">
      <c r="B155" s="3" t="s">
        <v>75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 t="s">
        <v>217</v>
      </c>
      <c r="CC155" s="7" t="s">
        <v>217</v>
      </c>
      <c r="CD155" s="7" t="s">
        <v>217</v>
      </c>
      <c r="CE155" s="7" t="s">
        <v>217</v>
      </c>
      <c r="CF155" s="7" t="s">
        <v>217</v>
      </c>
      <c r="CG155" s="7" t="s">
        <v>217</v>
      </c>
      <c r="CH155" s="7" t="s">
        <v>217</v>
      </c>
      <c r="CI155" s="7" t="s">
        <v>217</v>
      </c>
      <c r="CJ155" s="7" t="s">
        <v>217</v>
      </c>
      <c r="CK155" s="7" t="s">
        <v>217</v>
      </c>
      <c r="CL155" s="7" t="s">
        <v>217</v>
      </c>
      <c r="CM155" s="7" t="s">
        <v>217</v>
      </c>
      <c r="CN155" s="7"/>
      <c r="CO155" s="7" t="s">
        <v>217</v>
      </c>
      <c r="CP155" s="7" t="s">
        <v>217</v>
      </c>
      <c r="CQ155" s="7" t="s">
        <v>217</v>
      </c>
      <c r="CR155" s="7"/>
      <c r="CS155" s="7"/>
      <c r="CT155" s="7" t="s">
        <v>217</v>
      </c>
      <c r="CU155" s="7" t="s">
        <v>217</v>
      </c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2:111">
      <c r="B156" s="3" t="s">
        <v>76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 t="s">
        <v>217</v>
      </c>
      <c r="CC156" s="7" t="s">
        <v>217</v>
      </c>
      <c r="CD156" s="7" t="s">
        <v>217</v>
      </c>
      <c r="CE156" s="7" t="s">
        <v>217</v>
      </c>
      <c r="CF156" s="7" t="s">
        <v>217</v>
      </c>
      <c r="CG156" s="7" t="s">
        <v>217</v>
      </c>
      <c r="CH156" s="7" t="s">
        <v>217</v>
      </c>
      <c r="CI156" s="7" t="s">
        <v>217</v>
      </c>
      <c r="CJ156" s="7" t="s">
        <v>217</v>
      </c>
      <c r="CK156" s="7" t="s">
        <v>217</v>
      </c>
      <c r="CL156" s="7" t="s">
        <v>217</v>
      </c>
      <c r="CM156" s="7" t="s">
        <v>217</v>
      </c>
      <c r="CN156" s="7"/>
      <c r="CO156" s="7" t="s">
        <v>217</v>
      </c>
      <c r="CP156" s="7" t="s">
        <v>217</v>
      </c>
      <c r="CQ156" s="7" t="s">
        <v>217</v>
      </c>
      <c r="CR156" s="7"/>
      <c r="CS156" s="7"/>
      <c r="CT156" s="7" t="s">
        <v>217</v>
      </c>
      <c r="CU156" s="7" t="s">
        <v>217</v>
      </c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2:111" ht="15">
      <c r="B157" s="3" t="s">
        <v>77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 t="s">
        <v>217</v>
      </c>
      <c r="CC157" s="6" t="s">
        <v>217</v>
      </c>
      <c r="CD157" s="6" t="s">
        <v>217</v>
      </c>
      <c r="CE157" s="6" t="s">
        <v>217</v>
      </c>
      <c r="CF157" s="6" t="s">
        <v>217</v>
      </c>
      <c r="CG157" s="6" t="s">
        <v>217</v>
      </c>
      <c r="CH157" s="6" t="s">
        <v>217</v>
      </c>
      <c r="CI157" s="6" t="s">
        <v>217</v>
      </c>
      <c r="CJ157" s="6" t="s">
        <v>217</v>
      </c>
      <c r="CK157" s="6" t="s">
        <v>217</v>
      </c>
      <c r="CL157" s="6" t="s">
        <v>217</v>
      </c>
      <c r="CM157" s="6" t="s">
        <v>217</v>
      </c>
      <c r="CN157" s="6"/>
      <c r="CO157" s="6" t="s">
        <v>217</v>
      </c>
      <c r="CP157" s="6" t="s">
        <v>217</v>
      </c>
      <c r="CQ157" s="6" t="s">
        <v>217</v>
      </c>
      <c r="CR157" s="6"/>
      <c r="CS157" s="6"/>
      <c r="CT157" s="6" t="s">
        <v>217</v>
      </c>
      <c r="CU157" s="6" t="s">
        <v>217</v>
      </c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</row>
    <row r="158" spans="2:111">
      <c r="B158" s="3" t="s">
        <v>78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 t="s">
        <v>217</v>
      </c>
      <c r="CC158" s="7" t="s">
        <v>217</v>
      </c>
      <c r="CD158" s="7" t="s">
        <v>217</v>
      </c>
      <c r="CE158" s="7" t="s">
        <v>217</v>
      </c>
      <c r="CF158" s="7" t="s">
        <v>217</v>
      </c>
      <c r="CG158" s="7" t="s">
        <v>217</v>
      </c>
      <c r="CH158" s="7" t="s">
        <v>217</v>
      </c>
      <c r="CI158" s="7" t="s">
        <v>217</v>
      </c>
      <c r="CJ158" s="7" t="s">
        <v>217</v>
      </c>
      <c r="CK158" s="7" t="s">
        <v>217</v>
      </c>
      <c r="CL158" s="7" t="s">
        <v>217</v>
      </c>
      <c r="CM158" s="7" t="s">
        <v>217</v>
      </c>
      <c r="CN158" s="7"/>
      <c r="CO158" s="7" t="s">
        <v>217</v>
      </c>
      <c r="CP158" s="7" t="s">
        <v>217</v>
      </c>
      <c r="CQ158" s="7" t="s">
        <v>217</v>
      </c>
      <c r="CR158" s="7"/>
      <c r="CS158" s="7"/>
      <c r="CT158" s="7" t="s">
        <v>217</v>
      </c>
      <c r="CU158" s="7" t="s">
        <v>217</v>
      </c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spans="2:111">
      <c r="B159" s="3" t="s">
        <v>100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 t="s">
        <v>217</v>
      </c>
      <c r="CC159" s="7" t="s">
        <v>217</v>
      </c>
      <c r="CD159" s="7" t="s">
        <v>217</v>
      </c>
      <c r="CE159" s="7" t="s">
        <v>217</v>
      </c>
      <c r="CF159" s="7" t="s">
        <v>217</v>
      </c>
      <c r="CG159" s="7" t="s">
        <v>217</v>
      </c>
      <c r="CH159" s="7" t="s">
        <v>217</v>
      </c>
      <c r="CI159" s="7" t="s">
        <v>217</v>
      </c>
      <c r="CJ159" s="7" t="s">
        <v>217</v>
      </c>
      <c r="CK159" s="7" t="s">
        <v>217</v>
      </c>
      <c r="CL159" s="7" t="s">
        <v>217</v>
      </c>
      <c r="CM159" s="7" t="s">
        <v>217</v>
      </c>
      <c r="CN159" s="7"/>
      <c r="CO159" s="7" t="s">
        <v>217</v>
      </c>
      <c r="CP159" s="7" t="s">
        <v>217</v>
      </c>
      <c r="CQ159" s="7" t="s">
        <v>217</v>
      </c>
      <c r="CR159" s="7"/>
      <c r="CS159" s="7"/>
      <c r="CT159" s="7" t="s">
        <v>217</v>
      </c>
      <c r="CU159" s="7" t="s">
        <v>217</v>
      </c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</row>
    <row r="160" spans="2:111">
      <c r="B160" s="3" t="s">
        <v>75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 t="s">
        <v>217</v>
      </c>
      <c r="CC160" s="7" t="s">
        <v>217</v>
      </c>
      <c r="CD160" s="7" t="s">
        <v>217</v>
      </c>
      <c r="CE160" s="7" t="s">
        <v>217</v>
      </c>
      <c r="CF160" s="7" t="s">
        <v>217</v>
      </c>
      <c r="CG160" s="7" t="s">
        <v>217</v>
      </c>
      <c r="CH160" s="7" t="s">
        <v>217</v>
      </c>
      <c r="CI160" s="7" t="s">
        <v>217</v>
      </c>
      <c r="CJ160" s="7" t="s">
        <v>217</v>
      </c>
      <c r="CK160" s="7" t="s">
        <v>217</v>
      </c>
      <c r="CL160" s="7" t="s">
        <v>217</v>
      </c>
      <c r="CM160" s="7" t="s">
        <v>217</v>
      </c>
      <c r="CN160" s="7"/>
      <c r="CO160" s="7" t="s">
        <v>217</v>
      </c>
      <c r="CP160" s="7" t="s">
        <v>217</v>
      </c>
      <c r="CQ160" s="7" t="s">
        <v>217</v>
      </c>
      <c r="CR160" s="7"/>
      <c r="CS160" s="7"/>
      <c r="CT160" s="7" t="s">
        <v>217</v>
      </c>
      <c r="CU160" s="7" t="s">
        <v>217</v>
      </c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</row>
    <row r="161" spans="2:111">
      <c r="B161" s="3" t="s">
        <v>76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 t="s">
        <v>217</v>
      </c>
      <c r="CC161" s="7" t="s">
        <v>217</v>
      </c>
      <c r="CD161" s="7" t="s">
        <v>217</v>
      </c>
      <c r="CE161" s="7" t="s">
        <v>217</v>
      </c>
      <c r="CF161" s="7" t="s">
        <v>217</v>
      </c>
      <c r="CG161" s="7" t="s">
        <v>217</v>
      </c>
      <c r="CH161" s="7" t="s">
        <v>217</v>
      </c>
      <c r="CI161" s="7" t="s">
        <v>217</v>
      </c>
      <c r="CJ161" s="7" t="s">
        <v>217</v>
      </c>
      <c r="CK161" s="7" t="s">
        <v>217</v>
      </c>
      <c r="CL161" s="7" t="s">
        <v>217</v>
      </c>
      <c r="CM161" s="7" t="s">
        <v>217</v>
      </c>
      <c r="CN161" s="7"/>
      <c r="CO161" s="7" t="s">
        <v>217</v>
      </c>
      <c r="CP161" s="7" t="s">
        <v>217</v>
      </c>
      <c r="CQ161" s="7" t="s">
        <v>217</v>
      </c>
      <c r="CR161" s="7"/>
      <c r="CS161" s="7"/>
      <c r="CT161" s="7" t="s">
        <v>217</v>
      </c>
      <c r="CU161" s="7" t="s">
        <v>217</v>
      </c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</row>
    <row r="162" spans="2:111" ht="15">
      <c r="B162" s="3" t="s">
        <v>77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 t="s">
        <v>217</v>
      </c>
      <c r="CC162" s="6" t="s">
        <v>217</v>
      </c>
      <c r="CD162" s="6" t="s">
        <v>217</v>
      </c>
      <c r="CE162" s="6" t="s">
        <v>217</v>
      </c>
      <c r="CF162" s="6" t="s">
        <v>217</v>
      </c>
      <c r="CG162" s="6" t="s">
        <v>217</v>
      </c>
      <c r="CH162" s="6" t="s">
        <v>217</v>
      </c>
      <c r="CI162" s="6" t="s">
        <v>217</v>
      </c>
      <c r="CJ162" s="6" t="s">
        <v>217</v>
      </c>
      <c r="CK162" s="6" t="s">
        <v>217</v>
      </c>
      <c r="CL162" s="6" t="s">
        <v>217</v>
      </c>
      <c r="CM162" s="6" t="s">
        <v>217</v>
      </c>
      <c r="CN162" s="6"/>
      <c r="CO162" s="6" t="s">
        <v>217</v>
      </c>
      <c r="CP162" s="6" t="s">
        <v>217</v>
      </c>
      <c r="CQ162" s="6" t="s">
        <v>217</v>
      </c>
      <c r="CR162" s="6"/>
      <c r="CS162" s="6"/>
      <c r="CT162" s="6" t="s">
        <v>217</v>
      </c>
      <c r="CU162" s="6" t="s">
        <v>217</v>
      </c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</row>
    <row r="163" spans="2:111">
      <c r="B163" s="3" t="s">
        <v>78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 t="s">
        <v>217</v>
      </c>
      <c r="CC163" s="7" t="s">
        <v>217</v>
      </c>
      <c r="CD163" s="7" t="s">
        <v>217</v>
      </c>
      <c r="CE163" s="7" t="s">
        <v>217</v>
      </c>
      <c r="CF163" s="7" t="s">
        <v>217</v>
      </c>
      <c r="CG163" s="7" t="s">
        <v>217</v>
      </c>
      <c r="CH163" s="7" t="s">
        <v>217</v>
      </c>
      <c r="CI163" s="7" t="s">
        <v>217</v>
      </c>
      <c r="CJ163" s="7" t="s">
        <v>217</v>
      </c>
      <c r="CK163" s="7" t="s">
        <v>217</v>
      </c>
      <c r="CL163" s="7" t="s">
        <v>217</v>
      </c>
      <c r="CM163" s="7" t="s">
        <v>217</v>
      </c>
      <c r="CN163" s="7"/>
      <c r="CO163" s="7" t="s">
        <v>217</v>
      </c>
      <c r="CP163" s="7" t="s">
        <v>217</v>
      </c>
      <c r="CQ163" s="7" t="s">
        <v>217</v>
      </c>
      <c r="CR163" s="7"/>
      <c r="CS163" s="7"/>
      <c r="CT163" s="7" t="s">
        <v>217</v>
      </c>
      <c r="CU163" s="7" t="s">
        <v>217</v>
      </c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2:111">
      <c r="B164" s="3" t="s">
        <v>101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 t="s">
        <v>217</v>
      </c>
      <c r="CC164" s="7" t="s">
        <v>217</v>
      </c>
      <c r="CD164" s="7" t="s">
        <v>217</v>
      </c>
      <c r="CE164" s="7" t="s">
        <v>217</v>
      </c>
      <c r="CF164" s="7" t="s">
        <v>217</v>
      </c>
      <c r="CG164" s="7" t="s">
        <v>217</v>
      </c>
      <c r="CH164" s="7" t="s">
        <v>217</v>
      </c>
      <c r="CI164" s="7" t="s">
        <v>217</v>
      </c>
      <c r="CJ164" s="7" t="s">
        <v>217</v>
      </c>
      <c r="CK164" s="7" t="s">
        <v>217</v>
      </c>
      <c r="CL164" s="7" t="s">
        <v>217</v>
      </c>
      <c r="CM164" s="7" t="s">
        <v>217</v>
      </c>
      <c r="CN164" s="7"/>
      <c r="CO164" s="7" t="s">
        <v>217</v>
      </c>
      <c r="CP164" s="7" t="s">
        <v>217</v>
      </c>
      <c r="CQ164" s="7" t="s">
        <v>217</v>
      </c>
      <c r="CR164" s="7"/>
      <c r="CS164" s="7"/>
      <c r="CT164" s="7" t="s">
        <v>217</v>
      </c>
      <c r="CU164" s="7" t="s">
        <v>217</v>
      </c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</row>
    <row r="165" spans="2:111">
      <c r="B165" s="3" t="s">
        <v>75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 t="s">
        <v>217</v>
      </c>
      <c r="CC165" s="7" t="s">
        <v>217</v>
      </c>
      <c r="CD165" s="7" t="s">
        <v>217</v>
      </c>
      <c r="CE165" s="7" t="s">
        <v>217</v>
      </c>
      <c r="CF165" s="7" t="s">
        <v>217</v>
      </c>
      <c r="CG165" s="7" t="s">
        <v>217</v>
      </c>
      <c r="CH165" s="7" t="s">
        <v>217</v>
      </c>
      <c r="CI165" s="7" t="s">
        <v>217</v>
      </c>
      <c r="CJ165" s="7" t="s">
        <v>217</v>
      </c>
      <c r="CK165" s="7" t="s">
        <v>217</v>
      </c>
      <c r="CL165" s="7" t="s">
        <v>217</v>
      </c>
      <c r="CM165" s="7" t="s">
        <v>217</v>
      </c>
      <c r="CN165" s="7"/>
      <c r="CO165" s="7" t="s">
        <v>217</v>
      </c>
      <c r="CP165" s="7" t="s">
        <v>217</v>
      </c>
      <c r="CQ165" s="7" t="s">
        <v>217</v>
      </c>
      <c r="CR165" s="7"/>
      <c r="CS165" s="7"/>
      <c r="CT165" s="7" t="s">
        <v>217</v>
      </c>
      <c r="CU165" s="7" t="s">
        <v>217</v>
      </c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</row>
    <row r="166" spans="2:111">
      <c r="B166" s="3" t="s">
        <v>76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 t="s">
        <v>217</v>
      </c>
      <c r="CC166" s="7" t="s">
        <v>217</v>
      </c>
      <c r="CD166" s="7" t="s">
        <v>217</v>
      </c>
      <c r="CE166" s="7" t="s">
        <v>217</v>
      </c>
      <c r="CF166" s="7" t="s">
        <v>217</v>
      </c>
      <c r="CG166" s="7" t="s">
        <v>217</v>
      </c>
      <c r="CH166" s="7" t="s">
        <v>217</v>
      </c>
      <c r="CI166" s="7" t="s">
        <v>217</v>
      </c>
      <c r="CJ166" s="7" t="s">
        <v>217</v>
      </c>
      <c r="CK166" s="7" t="s">
        <v>217</v>
      </c>
      <c r="CL166" s="7" t="s">
        <v>217</v>
      </c>
      <c r="CM166" s="7" t="s">
        <v>217</v>
      </c>
      <c r="CN166" s="7"/>
      <c r="CO166" s="7" t="s">
        <v>217</v>
      </c>
      <c r="CP166" s="7" t="s">
        <v>217</v>
      </c>
      <c r="CQ166" s="7" t="s">
        <v>217</v>
      </c>
      <c r="CR166" s="7"/>
      <c r="CS166" s="7"/>
      <c r="CT166" s="7" t="s">
        <v>217</v>
      </c>
      <c r="CU166" s="7" t="s">
        <v>217</v>
      </c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</row>
    <row r="167" spans="2:111" ht="15">
      <c r="B167" s="3" t="s">
        <v>77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 t="s">
        <v>217</v>
      </c>
      <c r="CC167" s="6" t="s">
        <v>217</v>
      </c>
      <c r="CD167" s="6" t="s">
        <v>217</v>
      </c>
      <c r="CE167" s="6" t="s">
        <v>217</v>
      </c>
      <c r="CF167" s="6" t="s">
        <v>217</v>
      </c>
      <c r="CG167" s="6" t="s">
        <v>217</v>
      </c>
      <c r="CH167" s="6" t="s">
        <v>217</v>
      </c>
      <c r="CI167" s="6" t="s">
        <v>217</v>
      </c>
      <c r="CJ167" s="6" t="s">
        <v>217</v>
      </c>
      <c r="CK167" s="6" t="s">
        <v>217</v>
      </c>
      <c r="CL167" s="6" t="s">
        <v>217</v>
      </c>
      <c r="CM167" s="6" t="s">
        <v>217</v>
      </c>
      <c r="CN167" s="6"/>
      <c r="CO167" s="6" t="s">
        <v>217</v>
      </c>
      <c r="CP167" s="6" t="s">
        <v>217</v>
      </c>
      <c r="CQ167" s="6" t="s">
        <v>217</v>
      </c>
      <c r="CR167" s="6"/>
      <c r="CS167" s="6"/>
      <c r="CT167" s="6" t="s">
        <v>217</v>
      </c>
      <c r="CU167" s="6" t="s">
        <v>217</v>
      </c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</row>
    <row r="168" spans="2:111">
      <c r="B168" s="3" t="s">
        <v>78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 t="s">
        <v>217</v>
      </c>
      <c r="CC168" s="7" t="s">
        <v>217</v>
      </c>
      <c r="CD168" s="7" t="s">
        <v>217</v>
      </c>
      <c r="CE168" s="7" t="s">
        <v>217</v>
      </c>
      <c r="CF168" s="7" t="s">
        <v>217</v>
      </c>
      <c r="CG168" s="7" t="s">
        <v>217</v>
      </c>
      <c r="CH168" s="7" t="s">
        <v>217</v>
      </c>
      <c r="CI168" s="7" t="s">
        <v>217</v>
      </c>
      <c r="CJ168" s="7" t="s">
        <v>217</v>
      </c>
      <c r="CK168" s="7" t="s">
        <v>217</v>
      </c>
      <c r="CL168" s="7" t="s">
        <v>217</v>
      </c>
      <c r="CM168" s="7" t="s">
        <v>217</v>
      </c>
      <c r="CN168" s="7"/>
      <c r="CO168" s="7" t="s">
        <v>217</v>
      </c>
      <c r="CP168" s="7" t="s">
        <v>217</v>
      </c>
      <c r="CQ168" s="7" t="s">
        <v>217</v>
      </c>
      <c r="CR168" s="7"/>
      <c r="CS168" s="7"/>
      <c r="CT168" s="7" t="s">
        <v>217</v>
      </c>
      <c r="CU168" s="7" t="s">
        <v>217</v>
      </c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</row>
    <row r="169" spans="2:111">
      <c r="B169" s="3" t="s">
        <v>102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 t="s">
        <v>217</v>
      </c>
      <c r="CC169" s="7" t="s">
        <v>217</v>
      </c>
      <c r="CD169" s="7" t="s">
        <v>217</v>
      </c>
      <c r="CE169" s="7" t="s">
        <v>217</v>
      </c>
      <c r="CF169" s="7" t="s">
        <v>217</v>
      </c>
      <c r="CG169" s="7" t="s">
        <v>217</v>
      </c>
      <c r="CH169" s="7" t="s">
        <v>217</v>
      </c>
      <c r="CI169" s="7" t="s">
        <v>217</v>
      </c>
      <c r="CJ169" s="7" t="s">
        <v>217</v>
      </c>
      <c r="CK169" s="7" t="s">
        <v>217</v>
      </c>
      <c r="CL169" s="7" t="s">
        <v>217</v>
      </c>
      <c r="CM169" s="7" t="s">
        <v>217</v>
      </c>
      <c r="CN169" s="7"/>
      <c r="CO169" s="7" t="s">
        <v>217</v>
      </c>
      <c r="CP169" s="7" t="s">
        <v>217</v>
      </c>
      <c r="CQ169" s="7" t="s">
        <v>217</v>
      </c>
      <c r="CR169" s="7"/>
      <c r="CS169" s="7"/>
      <c r="CT169" s="7" t="s">
        <v>217</v>
      </c>
      <c r="CU169" s="7" t="s">
        <v>217</v>
      </c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</row>
    <row r="170" spans="2:111">
      <c r="B170" s="3" t="s">
        <v>75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 t="s">
        <v>217</v>
      </c>
      <c r="CC170" s="7" t="s">
        <v>217</v>
      </c>
      <c r="CD170" s="7" t="s">
        <v>217</v>
      </c>
      <c r="CE170" s="7" t="s">
        <v>217</v>
      </c>
      <c r="CF170" s="7" t="s">
        <v>217</v>
      </c>
      <c r="CG170" s="7" t="s">
        <v>217</v>
      </c>
      <c r="CH170" s="7" t="s">
        <v>217</v>
      </c>
      <c r="CI170" s="7" t="s">
        <v>217</v>
      </c>
      <c r="CJ170" s="7" t="s">
        <v>217</v>
      </c>
      <c r="CK170" s="7" t="s">
        <v>217</v>
      </c>
      <c r="CL170" s="7" t="s">
        <v>217</v>
      </c>
      <c r="CM170" s="7" t="s">
        <v>217</v>
      </c>
      <c r="CN170" s="7"/>
      <c r="CO170" s="7" t="s">
        <v>217</v>
      </c>
      <c r="CP170" s="7" t="s">
        <v>217</v>
      </c>
      <c r="CQ170" s="7" t="s">
        <v>217</v>
      </c>
      <c r="CR170" s="7"/>
      <c r="CS170" s="7"/>
      <c r="CT170" s="7" t="s">
        <v>217</v>
      </c>
      <c r="CU170" s="7" t="s">
        <v>217</v>
      </c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</row>
    <row r="171" spans="2:111">
      <c r="B171" s="3" t="s">
        <v>76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 t="s">
        <v>217</v>
      </c>
      <c r="CC171" s="7" t="s">
        <v>217</v>
      </c>
      <c r="CD171" s="7" t="s">
        <v>217</v>
      </c>
      <c r="CE171" s="7" t="s">
        <v>217</v>
      </c>
      <c r="CF171" s="7" t="s">
        <v>217</v>
      </c>
      <c r="CG171" s="7" t="s">
        <v>217</v>
      </c>
      <c r="CH171" s="7" t="s">
        <v>217</v>
      </c>
      <c r="CI171" s="7" t="s">
        <v>217</v>
      </c>
      <c r="CJ171" s="7" t="s">
        <v>217</v>
      </c>
      <c r="CK171" s="7" t="s">
        <v>217</v>
      </c>
      <c r="CL171" s="7" t="s">
        <v>217</v>
      </c>
      <c r="CM171" s="7" t="s">
        <v>217</v>
      </c>
      <c r="CN171" s="7"/>
      <c r="CO171" s="7" t="s">
        <v>217</v>
      </c>
      <c r="CP171" s="7" t="s">
        <v>217</v>
      </c>
      <c r="CQ171" s="7" t="s">
        <v>217</v>
      </c>
      <c r="CR171" s="7"/>
      <c r="CS171" s="7"/>
      <c r="CT171" s="7" t="s">
        <v>217</v>
      </c>
      <c r="CU171" s="7" t="s">
        <v>217</v>
      </c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</row>
    <row r="172" spans="2:111" ht="15">
      <c r="B172" s="3" t="s">
        <v>77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 t="s">
        <v>217</v>
      </c>
      <c r="CC172" s="6" t="s">
        <v>217</v>
      </c>
      <c r="CD172" s="6" t="s">
        <v>217</v>
      </c>
      <c r="CE172" s="6" t="s">
        <v>217</v>
      </c>
      <c r="CF172" s="6" t="s">
        <v>217</v>
      </c>
      <c r="CG172" s="6" t="s">
        <v>217</v>
      </c>
      <c r="CH172" s="6" t="s">
        <v>217</v>
      </c>
      <c r="CI172" s="6" t="s">
        <v>217</v>
      </c>
      <c r="CJ172" s="6" t="s">
        <v>217</v>
      </c>
      <c r="CK172" s="6" t="s">
        <v>217</v>
      </c>
      <c r="CL172" s="6" t="s">
        <v>217</v>
      </c>
      <c r="CM172" s="6" t="s">
        <v>217</v>
      </c>
      <c r="CN172" s="6"/>
      <c r="CO172" s="6" t="s">
        <v>217</v>
      </c>
      <c r="CP172" s="6" t="s">
        <v>217</v>
      </c>
      <c r="CQ172" s="6" t="s">
        <v>217</v>
      </c>
      <c r="CR172" s="6"/>
      <c r="CS172" s="6"/>
      <c r="CT172" s="6" t="s">
        <v>217</v>
      </c>
      <c r="CU172" s="6" t="s">
        <v>217</v>
      </c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</row>
    <row r="173" spans="2:111">
      <c r="B173" s="3" t="s">
        <v>78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 t="s">
        <v>217</v>
      </c>
      <c r="CC173" s="7" t="s">
        <v>217</v>
      </c>
      <c r="CD173" s="7" t="s">
        <v>217</v>
      </c>
      <c r="CE173" s="7" t="s">
        <v>217</v>
      </c>
      <c r="CF173" s="7" t="s">
        <v>217</v>
      </c>
      <c r="CG173" s="7" t="s">
        <v>217</v>
      </c>
      <c r="CH173" s="7" t="s">
        <v>217</v>
      </c>
      <c r="CI173" s="7" t="s">
        <v>217</v>
      </c>
      <c r="CJ173" s="7" t="s">
        <v>217</v>
      </c>
      <c r="CK173" s="7" t="s">
        <v>217</v>
      </c>
      <c r="CL173" s="7" t="s">
        <v>217</v>
      </c>
      <c r="CM173" s="7" t="s">
        <v>217</v>
      </c>
      <c r="CN173" s="7"/>
      <c r="CO173" s="7" t="s">
        <v>217</v>
      </c>
      <c r="CP173" s="7" t="s">
        <v>217</v>
      </c>
      <c r="CQ173" s="7" t="s">
        <v>217</v>
      </c>
      <c r="CR173" s="7"/>
      <c r="CS173" s="7"/>
      <c r="CT173" s="7" t="s">
        <v>217</v>
      </c>
      <c r="CU173" s="7" t="s">
        <v>217</v>
      </c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</row>
    <row r="174" spans="2:111">
      <c r="B174" s="3" t="s">
        <v>103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 t="s">
        <v>217</v>
      </c>
      <c r="CC174" s="7" t="s">
        <v>217</v>
      </c>
      <c r="CD174" s="7" t="s">
        <v>217</v>
      </c>
      <c r="CE174" s="7" t="s">
        <v>217</v>
      </c>
      <c r="CF174" s="7" t="s">
        <v>217</v>
      </c>
      <c r="CG174" s="7" t="s">
        <v>217</v>
      </c>
      <c r="CH174" s="7" t="s">
        <v>217</v>
      </c>
      <c r="CI174" s="7" t="s">
        <v>217</v>
      </c>
      <c r="CJ174" s="7" t="s">
        <v>217</v>
      </c>
      <c r="CK174" s="7" t="s">
        <v>217</v>
      </c>
      <c r="CL174" s="7" t="s">
        <v>217</v>
      </c>
      <c r="CM174" s="7" t="s">
        <v>217</v>
      </c>
      <c r="CN174" s="7"/>
      <c r="CO174" s="7" t="s">
        <v>217</v>
      </c>
      <c r="CP174" s="7" t="s">
        <v>217</v>
      </c>
      <c r="CQ174" s="7" t="s">
        <v>217</v>
      </c>
      <c r="CR174" s="7"/>
      <c r="CS174" s="7"/>
      <c r="CT174" s="7" t="s">
        <v>217</v>
      </c>
      <c r="CU174" s="7" t="s">
        <v>217</v>
      </c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</row>
    <row r="175" spans="2:111">
      <c r="B175" s="3" t="s">
        <v>75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 t="s">
        <v>217</v>
      </c>
      <c r="CC175" s="7" t="s">
        <v>217</v>
      </c>
      <c r="CD175" s="7" t="s">
        <v>217</v>
      </c>
      <c r="CE175" s="7" t="s">
        <v>217</v>
      </c>
      <c r="CF175" s="7" t="s">
        <v>217</v>
      </c>
      <c r="CG175" s="7" t="s">
        <v>217</v>
      </c>
      <c r="CH175" s="7" t="s">
        <v>217</v>
      </c>
      <c r="CI175" s="7" t="s">
        <v>217</v>
      </c>
      <c r="CJ175" s="7" t="s">
        <v>217</v>
      </c>
      <c r="CK175" s="7" t="s">
        <v>217</v>
      </c>
      <c r="CL175" s="7" t="s">
        <v>217</v>
      </c>
      <c r="CM175" s="7" t="s">
        <v>217</v>
      </c>
      <c r="CN175" s="7"/>
      <c r="CO175" s="7" t="s">
        <v>217</v>
      </c>
      <c r="CP175" s="7" t="s">
        <v>217</v>
      </c>
      <c r="CQ175" s="7" t="s">
        <v>217</v>
      </c>
      <c r="CR175" s="7"/>
      <c r="CS175" s="7"/>
      <c r="CT175" s="7" t="s">
        <v>217</v>
      </c>
      <c r="CU175" s="7" t="s">
        <v>217</v>
      </c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</row>
    <row r="176" spans="2:111">
      <c r="B176" s="3" t="s">
        <v>76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 t="s">
        <v>217</v>
      </c>
      <c r="CC176" s="7" t="s">
        <v>217</v>
      </c>
      <c r="CD176" s="7" t="s">
        <v>217</v>
      </c>
      <c r="CE176" s="7" t="s">
        <v>217</v>
      </c>
      <c r="CF176" s="7" t="s">
        <v>217</v>
      </c>
      <c r="CG176" s="7" t="s">
        <v>217</v>
      </c>
      <c r="CH176" s="7" t="s">
        <v>217</v>
      </c>
      <c r="CI176" s="7" t="s">
        <v>217</v>
      </c>
      <c r="CJ176" s="7" t="s">
        <v>217</v>
      </c>
      <c r="CK176" s="7" t="s">
        <v>217</v>
      </c>
      <c r="CL176" s="7" t="s">
        <v>217</v>
      </c>
      <c r="CM176" s="7" t="s">
        <v>217</v>
      </c>
      <c r="CN176" s="7"/>
      <c r="CO176" s="7" t="s">
        <v>217</v>
      </c>
      <c r="CP176" s="7" t="s">
        <v>217</v>
      </c>
      <c r="CQ176" s="7" t="s">
        <v>217</v>
      </c>
      <c r="CR176" s="7"/>
      <c r="CS176" s="7"/>
      <c r="CT176" s="7" t="s">
        <v>217</v>
      </c>
      <c r="CU176" s="7" t="s">
        <v>217</v>
      </c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</row>
    <row r="177" spans="2:111" ht="15">
      <c r="B177" s="3" t="s">
        <v>77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 t="s">
        <v>217</v>
      </c>
      <c r="CC177" s="6" t="s">
        <v>217</v>
      </c>
      <c r="CD177" s="6" t="s">
        <v>217</v>
      </c>
      <c r="CE177" s="6" t="s">
        <v>217</v>
      </c>
      <c r="CF177" s="6" t="s">
        <v>217</v>
      </c>
      <c r="CG177" s="6" t="s">
        <v>217</v>
      </c>
      <c r="CH177" s="6" t="s">
        <v>217</v>
      </c>
      <c r="CI177" s="6" t="s">
        <v>217</v>
      </c>
      <c r="CJ177" s="6" t="s">
        <v>217</v>
      </c>
      <c r="CK177" s="6" t="s">
        <v>217</v>
      </c>
      <c r="CL177" s="6" t="s">
        <v>217</v>
      </c>
      <c r="CM177" s="6" t="s">
        <v>217</v>
      </c>
      <c r="CN177" s="6"/>
      <c r="CO177" s="6" t="s">
        <v>217</v>
      </c>
      <c r="CP177" s="6" t="s">
        <v>217</v>
      </c>
      <c r="CQ177" s="6" t="s">
        <v>217</v>
      </c>
      <c r="CR177" s="6"/>
      <c r="CS177" s="6"/>
      <c r="CT177" s="6" t="s">
        <v>217</v>
      </c>
      <c r="CU177" s="6" t="s">
        <v>217</v>
      </c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</row>
    <row r="178" spans="2:111">
      <c r="B178" s="3" t="s">
        <v>78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 t="s">
        <v>217</v>
      </c>
      <c r="CC178" s="7" t="s">
        <v>217</v>
      </c>
      <c r="CD178" s="7" t="s">
        <v>217</v>
      </c>
      <c r="CE178" s="7" t="s">
        <v>217</v>
      </c>
      <c r="CF178" s="7" t="s">
        <v>217</v>
      </c>
      <c r="CG178" s="7" t="s">
        <v>217</v>
      </c>
      <c r="CH178" s="7" t="s">
        <v>217</v>
      </c>
      <c r="CI178" s="7" t="s">
        <v>217</v>
      </c>
      <c r="CJ178" s="7" t="s">
        <v>217</v>
      </c>
      <c r="CK178" s="7" t="s">
        <v>217</v>
      </c>
      <c r="CL178" s="7" t="s">
        <v>217</v>
      </c>
      <c r="CM178" s="7" t="s">
        <v>217</v>
      </c>
      <c r="CN178" s="7"/>
      <c r="CO178" s="7" t="s">
        <v>217</v>
      </c>
      <c r="CP178" s="7" t="s">
        <v>217</v>
      </c>
      <c r="CQ178" s="7" t="s">
        <v>217</v>
      </c>
      <c r="CR178" s="7"/>
      <c r="CS178" s="7"/>
      <c r="CT178" s="7" t="s">
        <v>217</v>
      </c>
      <c r="CU178" s="7" t="s">
        <v>217</v>
      </c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</row>
    <row r="179" spans="2:111">
      <c r="B179" s="3" t="s">
        <v>96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 t="s">
        <v>217</v>
      </c>
      <c r="CC179" s="7" t="s">
        <v>217</v>
      </c>
      <c r="CD179" s="7" t="s">
        <v>217</v>
      </c>
      <c r="CE179" s="7" t="s">
        <v>217</v>
      </c>
      <c r="CF179" s="7" t="s">
        <v>217</v>
      </c>
      <c r="CG179" s="7" t="s">
        <v>217</v>
      </c>
      <c r="CH179" s="7" t="s">
        <v>217</v>
      </c>
      <c r="CI179" s="7" t="s">
        <v>217</v>
      </c>
      <c r="CJ179" s="7" t="s">
        <v>217</v>
      </c>
      <c r="CK179" s="7" t="s">
        <v>217</v>
      </c>
      <c r="CL179" s="7" t="s">
        <v>217</v>
      </c>
      <c r="CM179" s="7" t="s">
        <v>217</v>
      </c>
      <c r="CN179" s="7"/>
      <c r="CO179" s="7" t="s">
        <v>217</v>
      </c>
      <c r="CP179" s="7" t="s">
        <v>217</v>
      </c>
      <c r="CQ179" s="7" t="s">
        <v>217</v>
      </c>
      <c r="CR179" s="7"/>
      <c r="CS179" s="7"/>
      <c r="CT179" s="7" t="s">
        <v>217</v>
      </c>
      <c r="CU179" s="7" t="s">
        <v>217</v>
      </c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</row>
    <row r="180" spans="2:111">
      <c r="B180" s="3" t="s">
        <v>75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 t="s">
        <v>217</v>
      </c>
      <c r="CC180" s="7" t="s">
        <v>217</v>
      </c>
      <c r="CD180" s="7" t="s">
        <v>217</v>
      </c>
      <c r="CE180" s="7" t="s">
        <v>217</v>
      </c>
      <c r="CF180" s="7" t="s">
        <v>217</v>
      </c>
      <c r="CG180" s="7" t="s">
        <v>217</v>
      </c>
      <c r="CH180" s="7" t="s">
        <v>217</v>
      </c>
      <c r="CI180" s="7" t="s">
        <v>217</v>
      </c>
      <c r="CJ180" s="7" t="s">
        <v>217</v>
      </c>
      <c r="CK180" s="7" t="s">
        <v>217</v>
      </c>
      <c r="CL180" s="7" t="s">
        <v>217</v>
      </c>
      <c r="CM180" s="7" t="s">
        <v>217</v>
      </c>
      <c r="CN180" s="7"/>
      <c r="CO180" s="7" t="s">
        <v>217</v>
      </c>
      <c r="CP180" s="7" t="s">
        <v>217</v>
      </c>
      <c r="CQ180" s="7" t="s">
        <v>217</v>
      </c>
      <c r="CR180" s="7"/>
      <c r="CS180" s="7"/>
      <c r="CT180" s="7" t="s">
        <v>217</v>
      </c>
      <c r="CU180" s="7" t="s">
        <v>217</v>
      </c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</row>
    <row r="181" spans="2:111">
      <c r="B181" s="3" t="s">
        <v>76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 t="s">
        <v>217</v>
      </c>
      <c r="CC181" s="7" t="s">
        <v>217</v>
      </c>
      <c r="CD181" s="7" t="s">
        <v>217</v>
      </c>
      <c r="CE181" s="7" t="s">
        <v>217</v>
      </c>
      <c r="CF181" s="7" t="s">
        <v>217</v>
      </c>
      <c r="CG181" s="7" t="s">
        <v>217</v>
      </c>
      <c r="CH181" s="7" t="s">
        <v>217</v>
      </c>
      <c r="CI181" s="7" t="s">
        <v>217</v>
      </c>
      <c r="CJ181" s="7" t="s">
        <v>217</v>
      </c>
      <c r="CK181" s="7" t="s">
        <v>217</v>
      </c>
      <c r="CL181" s="7" t="s">
        <v>217</v>
      </c>
      <c r="CM181" s="7" t="s">
        <v>217</v>
      </c>
      <c r="CN181" s="7"/>
      <c r="CO181" s="7" t="s">
        <v>217</v>
      </c>
      <c r="CP181" s="7" t="s">
        <v>217</v>
      </c>
      <c r="CQ181" s="7" t="s">
        <v>217</v>
      </c>
      <c r="CR181" s="7"/>
      <c r="CS181" s="7"/>
      <c r="CT181" s="7" t="s">
        <v>217</v>
      </c>
      <c r="CU181" s="7" t="s">
        <v>217</v>
      </c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</row>
    <row r="182" spans="2:111" ht="15">
      <c r="B182" s="3" t="s">
        <v>77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 t="s">
        <v>217</v>
      </c>
      <c r="CC182" s="6" t="s">
        <v>217</v>
      </c>
      <c r="CD182" s="6" t="s">
        <v>217</v>
      </c>
      <c r="CE182" s="6" t="s">
        <v>217</v>
      </c>
      <c r="CF182" s="6" t="s">
        <v>217</v>
      </c>
      <c r="CG182" s="6" t="s">
        <v>217</v>
      </c>
      <c r="CH182" s="6" t="s">
        <v>217</v>
      </c>
      <c r="CI182" s="6" t="s">
        <v>217</v>
      </c>
      <c r="CJ182" s="6" t="s">
        <v>217</v>
      </c>
      <c r="CK182" s="6" t="s">
        <v>217</v>
      </c>
      <c r="CL182" s="6" t="s">
        <v>217</v>
      </c>
      <c r="CM182" s="6" t="s">
        <v>217</v>
      </c>
      <c r="CN182" s="6"/>
      <c r="CO182" s="6" t="s">
        <v>217</v>
      </c>
      <c r="CP182" s="6" t="s">
        <v>217</v>
      </c>
      <c r="CQ182" s="6" t="s">
        <v>217</v>
      </c>
      <c r="CR182" s="6"/>
      <c r="CS182" s="6"/>
      <c r="CT182" s="6" t="s">
        <v>217</v>
      </c>
      <c r="CU182" s="6" t="s">
        <v>217</v>
      </c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</row>
    <row r="183" spans="2:111">
      <c r="B183" s="3" t="s">
        <v>78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 t="s">
        <v>217</v>
      </c>
      <c r="CC183" s="7" t="s">
        <v>217</v>
      </c>
      <c r="CD183" s="7" t="s">
        <v>217</v>
      </c>
      <c r="CE183" s="7" t="s">
        <v>217</v>
      </c>
      <c r="CF183" s="7" t="s">
        <v>217</v>
      </c>
      <c r="CG183" s="7" t="s">
        <v>217</v>
      </c>
      <c r="CH183" s="7" t="s">
        <v>217</v>
      </c>
      <c r="CI183" s="7" t="s">
        <v>217</v>
      </c>
      <c r="CJ183" s="7" t="s">
        <v>217</v>
      </c>
      <c r="CK183" s="7" t="s">
        <v>217</v>
      </c>
      <c r="CL183" s="7" t="s">
        <v>217</v>
      </c>
      <c r="CM183" s="7" t="s">
        <v>217</v>
      </c>
      <c r="CN183" s="7"/>
      <c r="CO183" s="7" t="s">
        <v>217</v>
      </c>
      <c r="CP183" s="7" t="s">
        <v>217</v>
      </c>
      <c r="CQ183" s="7" t="s">
        <v>217</v>
      </c>
      <c r="CR183" s="7"/>
      <c r="CS183" s="7"/>
      <c r="CT183" s="7" t="s">
        <v>217</v>
      </c>
      <c r="CU183" s="7" t="s">
        <v>217</v>
      </c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</row>
    <row r="184" spans="2:111">
      <c r="B184" s="3" t="s">
        <v>104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 t="s">
        <v>217</v>
      </c>
      <c r="CC184" s="7" t="s">
        <v>217</v>
      </c>
      <c r="CD184" s="7" t="s">
        <v>217</v>
      </c>
      <c r="CE184" s="7" t="s">
        <v>217</v>
      </c>
      <c r="CF184" s="7" t="s">
        <v>217</v>
      </c>
      <c r="CG184" s="7" t="s">
        <v>217</v>
      </c>
      <c r="CH184" s="7" t="s">
        <v>217</v>
      </c>
      <c r="CI184" s="7" t="s">
        <v>217</v>
      </c>
      <c r="CJ184" s="7" t="s">
        <v>217</v>
      </c>
      <c r="CK184" s="7" t="s">
        <v>217</v>
      </c>
      <c r="CL184" s="7" t="s">
        <v>217</v>
      </c>
      <c r="CM184" s="7" t="s">
        <v>217</v>
      </c>
      <c r="CN184" s="7"/>
      <c r="CO184" s="7" t="s">
        <v>217</v>
      </c>
      <c r="CP184" s="7" t="s">
        <v>217</v>
      </c>
      <c r="CQ184" s="7" t="s">
        <v>217</v>
      </c>
      <c r="CR184" s="7"/>
      <c r="CS184" s="7"/>
      <c r="CT184" s="7" t="s">
        <v>217</v>
      </c>
      <c r="CU184" s="7" t="s">
        <v>217</v>
      </c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</row>
    <row r="185" spans="2:111">
      <c r="B185" s="3" t="s">
        <v>75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 t="s">
        <v>217</v>
      </c>
      <c r="CC185" s="7" t="s">
        <v>217</v>
      </c>
      <c r="CD185" s="7" t="s">
        <v>217</v>
      </c>
      <c r="CE185" s="7" t="s">
        <v>217</v>
      </c>
      <c r="CF185" s="7" t="s">
        <v>217</v>
      </c>
      <c r="CG185" s="7" t="s">
        <v>217</v>
      </c>
      <c r="CH185" s="7" t="s">
        <v>217</v>
      </c>
      <c r="CI185" s="7" t="s">
        <v>217</v>
      </c>
      <c r="CJ185" s="7" t="s">
        <v>217</v>
      </c>
      <c r="CK185" s="7" t="s">
        <v>217</v>
      </c>
      <c r="CL185" s="7" t="s">
        <v>217</v>
      </c>
      <c r="CM185" s="7" t="s">
        <v>217</v>
      </c>
      <c r="CN185" s="7"/>
      <c r="CO185" s="7" t="s">
        <v>217</v>
      </c>
      <c r="CP185" s="7" t="s">
        <v>217</v>
      </c>
      <c r="CQ185" s="7" t="s">
        <v>217</v>
      </c>
      <c r="CR185" s="7"/>
      <c r="CS185" s="7"/>
      <c r="CT185" s="7" t="s">
        <v>217</v>
      </c>
      <c r="CU185" s="7" t="s">
        <v>217</v>
      </c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</row>
    <row r="186" spans="2:111">
      <c r="B186" s="3" t="s">
        <v>76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 t="s">
        <v>217</v>
      </c>
      <c r="CC186" s="7" t="s">
        <v>217</v>
      </c>
      <c r="CD186" s="7" t="s">
        <v>217</v>
      </c>
      <c r="CE186" s="7" t="s">
        <v>217</v>
      </c>
      <c r="CF186" s="7" t="s">
        <v>217</v>
      </c>
      <c r="CG186" s="7" t="s">
        <v>217</v>
      </c>
      <c r="CH186" s="7" t="s">
        <v>217</v>
      </c>
      <c r="CI186" s="7" t="s">
        <v>217</v>
      </c>
      <c r="CJ186" s="7" t="s">
        <v>217</v>
      </c>
      <c r="CK186" s="7" t="s">
        <v>217</v>
      </c>
      <c r="CL186" s="7" t="s">
        <v>217</v>
      </c>
      <c r="CM186" s="7" t="s">
        <v>217</v>
      </c>
      <c r="CN186" s="7"/>
      <c r="CO186" s="7" t="s">
        <v>217</v>
      </c>
      <c r="CP186" s="7" t="s">
        <v>217</v>
      </c>
      <c r="CQ186" s="7" t="s">
        <v>217</v>
      </c>
      <c r="CR186" s="7"/>
      <c r="CS186" s="7"/>
      <c r="CT186" s="7" t="s">
        <v>217</v>
      </c>
      <c r="CU186" s="7" t="s">
        <v>217</v>
      </c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</row>
    <row r="187" spans="2:111" ht="15">
      <c r="B187" s="3" t="s">
        <v>77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 t="s">
        <v>217</v>
      </c>
      <c r="CC187" s="6" t="s">
        <v>217</v>
      </c>
      <c r="CD187" s="6" t="s">
        <v>217</v>
      </c>
      <c r="CE187" s="6" t="s">
        <v>217</v>
      </c>
      <c r="CF187" s="6" t="s">
        <v>217</v>
      </c>
      <c r="CG187" s="6" t="s">
        <v>217</v>
      </c>
      <c r="CH187" s="6" t="s">
        <v>217</v>
      </c>
      <c r="CI187" s="6" t="s">
        <v>217</v>
      </c>
      <c r="CJ187" s="6" t="s">
        <v>217</v>
      </c>
      <c r="CK187" s="6" t="s">
        <v>217</v>
      </c>
      <c r="CL187" s="6" t="s">
        <v>217</v>
      </c>
      <c r="CM187" s="6" t="s">
        <v>217</v>
      </c>
      <c r="CN187" s="6"/>
      <c r="CO187" s="6" t="s">
        <v>217</v>
      </c>
      <c r="CP187" s="6" t="s">
        <v>217</v>
      </c>
      <c r="CQ187" s="6" t="s">
        <v>217</v>
      </c>
      <c r="CR187" s="6"/>
      <c r="CS187" s="6"/>
      <c r="CT187" s="6" t="s">
        <v>217</v>
      </c>
      <c r="CU187" s="6" t="s">
        <v>217</v>
      </c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</row>
    <row r="188" spans="2:111">
      <c r="B188" s="3" t="s">
        <v>78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 t="s">
        <v>217</v>
      </c>
      <c r="CC188" s="7" t="s">
        <v>217</v>
      </c>
      <c r="CD188" s="7" t="s">
        <v>217</v>
      </c>
      <c r="CE188" s="7" t="s">
        <v>217</v>
      </c>
      <c r="CF188" s="7" t="s">
        <v>217</v>
      </c>
      <c r="CG188" s="7" t="s">
        <v>217</v>
      </c>
      <c r="CH188" s="7" t="s">
        <v>217</v>
      </c>
      <c r="CI188" s="7" t="s">
        <v>217</v>
      </c>
      <c r="CJ188" s="7" t="s">
        <v>217</v>
      </c>
      <c r="CK188" s="7" t="s">
        <v>217</v>
      </c>
      <c r="CL188" s="7" t="s">
        <v>217</v>
      </c>
      <c r="CM188" s="7" t="s">
        <v>217</v>
      </c>
      <c r="CN188" s="7"/>
      <c r="CO188" s="7" t="s">
        <v>217</v>
      </c>
      <c r="CP188" s="7" t="s">
        <v>217</v>
      </c>
      <c r="CQ188" s="7" t="s">
        <v>217</v>
      </c>
      <c r="CR188" s="7"/>
      <c r="CS188" s="7"/>
      <c r="CT188" s="7" t="s">
        <v>217</v>
      </c>
      <c r="CU188" s="7" t="s">
        <v>217</v>
      </c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</row>
    <row r="189" spans="2:111">
      <c r="B189" s="3" t="s">
        <v>105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 t="s">
        <v>217</v>
      </c>
      <c r="CC189" s="7" t="s">
        <v>217</v>
      </c>
      <c r="CD189" s="7" t="s">
        <v>217</v>
      </c>
      <c r="CE189" s="7" t="s">
        <v>217</v>
      </c>
      <c r="CF189" s="7" t="s">
        <v>217</v>
      </c>
      <c r="CG189" s="7" t="s">
        <v>217</v>
      </c>
      <c r="CH189" s="7" t="s">
        <v>217</v>
      </c>
      <c r="CI189" s="7" t="s">
        <v>217</v>
      </c>
      <c r="CJ189" s="7" t="s">
        <v>217</v>
      </c>
      <c r="CK189" s="7" t="s">
        <v>217</v>
      </c>
      <c r="CL189" s="7" t="s">
        <v>217</v>
      </c>
      <c r="CM189" s="7" t="s">
        <v>217</v>
      </c>
      <c r="CN189" s="7"/>
      <c r="CO189" s="7" t="s">
        <v>217</v>
      </c>
      <c r="CP189" s="7" t="s">
        <v>217</v>
      </c>
      <c r="CQ189" s="7" t="s">
        <v>217</v>
      </c>
      <c r="CR189" s="7"/>
      <c r="CS189" s="7"/>
      <c r="CT189" s="7" t="s">
        <v>217</v>
      </c>
      <c r="CU189" s="7" t="s">
        <v>217</v>
      </c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</row>
    <row r="190" spans="2:111">
      <c r="B190" s="3" t="s">
        <v>75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 t="s">
        <v>217</v>
      </c>
      <c r="CC190" s="7" t="s">
        <v>217</v>
      </c>
      <c r="CD190" s="7" t="s">
        <v>217</v>
      </c>
      <c r="CE190" s="7" t="s">
        <v>217</v>
      </c>
      <c r="CF190" s="7" t="s">
        <v>217</v>
      </c>
      <c r="CG190" s="7" t="s">
        <v>217</v>
      </c>
      <c r="CH190" s="7" t="s">
        <v>217</v>
      </c>
      <c r="CI190" s="7" t="s">
        <v>217</v>
      </c>
      <c r="CJ190" s="7" t="s">
        <v>217</v>
      </c>
      <c r="CK190" s="7" t="s">
        <v>217</v>
      </c>
      <c r="CL190" s="7" t="s">
        <v>217</v>
      </c>
      <c r="CM190" s="7" t="s">
        <v>217</v>
      </c>
      <c r="CN190" s="7"/>
      <c r="CO190" s="7" t="s">
        <v>217</v>
      </c>
      <c r="CP190" s="7" t="s">
        <v>217</v>
      </c>
      <c r="CQ190" s="7" t="s">
        <v>217</v>
      </c>
      <c r="CR190" s="7"/>
      <c r="CS190" s="7"/>
      <c r="CT190" s="7" t="s">
        <v>217</v>
      </c>
      <c r="CU190" s="7" t="s">
        <v>217</v>
      </c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2:111">
      <c r="B191" s="3" t="s">
        <v>76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 t="s">
        <v>217</v>
      </c>
      <c r="CC191" s="7" t="s">
        <v>217</v>
      </c>
      <c r="CD191" s="7" t="s">
        <v>217</v>
      </c>
      <c r="CE191" s="7" t="s">
        <v>217</v>
      </c>
      <c r="CF191" s="7" t="s">
        <v>217</v>
      </c>
      <c r="CG191" s="7" t="s">
        <v>217</v>
      </c>
      <c r="CH191" s="7" t="s">
        <v>217</v>
      </c>
      <c r="CI191" s="7" t="s">
        <v>217</v>
      </c>
      <c r="CJ191" s="7" t="s">
        <v>217</v>
      </c>
      <c r="CK191" s="7" t="s">
        <v>217</v>
      </c>
      <c r="CL191" s="7" t="s">
        <v>217</v>
      </c>
      <c r="CM191" s="7" t="s">
        <v>217</v>
      </c>
      <c r="CN191" s="7"/>
      <c r="CO191" s="7" t="s">
        <v>217</v>
      </c>
      <c r="CP191" s="7" t="s">
        <v>217</v>
      </c>
      <c r="CQ191" s="7" t="s">
        <v>217</v>
      </c>
      <c r="CR191" s="7"/>
      <c r="CS191" s="7"/>
      <c r="CT191" s="7" t="s">
        <v>217</v>
      </c>
      <c r="CU191" s="7" t="s">
        <v>217</v>
      </c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2:111" ht="15">
      <c r="B192" s="3" t="s">
        <v>77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 t="s">
        <v>217</v>
      </c>
      <c r="CC192" s="6" t="s">
        <v>217</v>
      </c>
      <c r="CD192" s="6" t="s">
        <v>217</v>
      </c>
      <c r="CE192" s="6" t="s">
        <v>217</v>
      </c>
      <c r="CF192" s="6" t="s">
        <v>217</v>
      </c>
      <c r="CG192" s="6" t="s">
        <v>217</v>
      </c>
      <c r="CH192" s="6" t="s">
        <v>217</v>
      </c>
      <c r="CI192" s="6" t="s">
        <v>217</v>
      </c>
      <c r="CJ192" s="6" t="s">
        <v>217</v>
      </c>
      <c r="CK192" s="6" t="s">
        <v>217</v>
      </c>
      <c r="CL192" s="6" t="s">
        <v>217</v>
      </c>
      <c r="CM192" s="6" t="s">
        <v>217</v>
      </c>
      <c r="CN192" s="6"/>
      <c r="CO192" s="6" t="s">
        <v>217</v>
      </c>
      <c r="CP192" s="6" t="s">
        <v>217</v>
      </c>
      <c r="CQ192" s="6" t="s">
        <v>217</v>
      </c>
      <c r="CR192" s="6"/>
      <c r="CS192" s="6"/>
      <c r="CT192" s="6" t="s">
        <v>217</v>
      </c>
      <c r="CU192" s="6" t="s">
        <v>217</v>
      </c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</row>
    <row r="193" spans="2:111" ht="15">
      <c r="B193" s="3" t="s">
        <v>78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 t="s">
        <v>217</v>
      </c>
      <c r="CC193" s="6" t="s">
        <v>217</v>
      </c>
      <c r="CD193" s="6" t="s">
        <v>217</v>
      </c>
      <c r="CE193" s="6" t="s">
        <v>217</v>
      </c>
      <c r="CF193" s="6" t="s">
        <v>217</v>
      </c>
      <c r="CG193" s="6" t="s">
        <v>217</v>
      </c>
      <c r="CH193" s="6" t="s">
        <v>217</v>
      </c>
      <c r="CI193" s="6" t="s">
        <v>217</v>
      </c>
      <c r="CJ193" s="6" t="s">
        <v>217</v>
      </c>
      <c r="CK193" s="6" t="s">
        <v>217</v>
      </c>
      <c r="CL193" s="6" t="s">
        <v>217</v>
      </c>
      <c r="CM193" s="6" t="s">
        <v>217</v>
      </c>
      <c r="CN193" s="6"/>
      <c r="CO193" s="6" t="s">
        <v>217</v>
      </c>
      <c r="CP193" s="6" t="s">
        <v>217</v>
      </c>
      <c r="CQ193" s="6" t="s">
        <v>217</v>
      </c>
      <c r="CR193" s="6"/>
      <c r="CS193" s="6"/>
      <c r="CT193" s="6" t="s">
        <v>217</v>
      </c>
      <c r="CU193" s="6" t="s">
        <v>217</v>
      </c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</row>
    <row r="194" spans="2:111">
      <c r="B194" s="3" t="s">
        <v>106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 t="s">
        <v>217</v>
      </c>
      <c r="CC194" s="7" t="s">
        <v>217</v>
      </c>
      <c r="CD194" s="7" t="s">
        <v>217</v>
      </c>
      <c r="CE194" s="7" t="s">
        <v>217</v>
      </c>
      <c r="CF194" s="7" t="s">
        <v>217</v>
      </c>
      <c r="CG194" s="7" t="s">
        <v>217</v>
      </c>
      <c r="CH194" s="7" t="s">
        <v>217</v>
      </c>
      <c r="CI194" s="7" t="s">
        <v>217</v>
      </c>
      <c r="CJ194" s="7" t="s">
        <v>217</v>
      </c>
      <c r="CK194" s="7" t="s">
        <v>217</v>
      </c>
      <c r="CL194" s="7" t="s">
        <v>217</v>
      </c>
      <c r="CM194" s="7" t="s">
        <v>217</v>
      </c>
      <c r="CN194" s="7"/>
      <c r="CO194" s="7" t="s">
        <v>217</v>
      </c>
      <c r="CP194" s="7" t="s">
        <v>217</v>
      </c>
      <c r="CQ194" s="7" t="s">
        <v>217</v>
      </c>
      <c r="CR194" s="7"/>
      <c r="CS194" s="7"/>
      <c r="CT194" s="7" t="s">
        <v>217</v>
      </c>
      <c r="CU194" s="7" t="s">
        <v>217</v>
      </c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2:111">
      <c r="B195" s="3" t="s">
        <v>75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 t="s">
        <v>217</v>
      </c>
      <c r="CC195" s="7" t="s">
        <v>217</v>
      </c>
      <c r="CD195" s="7" t="s">
        <v>217</v>
      </c>
      <c r="CE195" s="7" t="s">
        <v>217</v>
      </c>
      <c r="CF195" s="7" t="s">
        <v>217</v>
      </c>
      <c r="CG195" s="7" t="s">
        <v>217</v>
      </c>
      <c r="CH195" s="7" t="s">
        <v>217</v>
      </c>
      <c r="CI195" s="7" t="s">
        <v>217</v>
      </c>
      <c r="CJ195" s="7" t="s">
        <v>217</v>
      </c>
      <c r="CK195" s="7" t="s">
        <v>217</v>
      </c>
      <c r="CL195" s="7" t="s">
        <v>217</v>
      </c>
      <c r="CM195" s="7" t="s">
        <v>217</v>
      </c>
      <c r="CN195" s="7"/>
      <c r="CO195" s="7" t="s">
        <v>217</v>
      </c>
      <c r="CP195" s="7" t="s">
        <v>217</v>
      </c>
      <c r="CQ195" s="7" t="s">
        <v>217</v>
      </c>
      <c r="CR195" s="7"/>
      <c r="CS195" s="7"/>
      <c r="CT195" s="7" t="s">
        <v>217</v>
      </c>
      <c r="CU195" s="7" t="s">
        <v>217</v>
      </c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2:111">
      <c r="B196" s="3" t="s">
        <v>76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 t="s">
        <v>217</v>
      </c>
      <c r="CC196" s="7" t="s">
        <v>217</v>
      </c>
      <c r="CD196" s="7" t="s">
        <v>217</v>
      </c>
      <c r="CE196" s="7" t="s">
        <v>217</v>
      </c>
      <c r="CF196" s="7" t="s">
        <v>217</v>
      </c>
      <c r="CG196" s="7" t="s">
        <v>217</v>
      </c>
      <c r="CH196" s="7" t="s">
        <v>217</v>
      </c>
      <c r="CI196" s="7" t="s">
        <v>217</v>
      </c>
      <c r="CJ196" s="7" t="s">
        <v>217</v>
      </c>
      <c r="CK196" s="7" t="s">
        <v>217</v>
      </c>
      <c r="CL196" s="7" t="s">
        <v>217</v>
      </c>
      <c r="CM196" s="7" t="s">
        <v>217</v>
      </c>
      <c r="CN196" s="7"/>
      <c r="CO196" s="7" t="s">
        <v>217</v>
      </c>
      <c r="CP196" s="7" t="s">
        <v>217</v>
      </c>
      <c r="CQ196" s="7" t="s">
        <v>217</v>
      </c>
      <c r="CR196" s="7"/>
      <c r="CS196" s="7"/>
      <c r="CT196" s="7" t="s">
        <v>217</v>
      </c>
      <c r="CU196" s="7" t="s">
        <v>217</v>
      </c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spans="2:111">
      <c r="B197" s="3" t="s">
        <v>77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 t="s">
        <v>217</v>
      </c>
      <c r="CC197" s="7" t="s">
        <v>217</v>
      </c>
      <c r="CD197" s="7" t="s">
        <v>217</v>
      </c>
      <c r="CE197" s="7" t="s">
        <v>217</v>
      </c>
      <c r="CF197" s="7" t="s">
        <v>217</v>
      </c>
      <c r="CG197" s="7" t="s">
        <v>217</v>
      </c>
      <c r="CH197" s="7" t="s">
        <v>217</v>
      </c>
      <c r="CI197" s="7" t="s">
        <v>217</v>
      </c>
      <c r="CJ197" s="7" t="s">
        <v>217</v>
      </c>
      <c r="CK197" s="7" t="s">
        <v>217</v>
      </c>
      <c r="CL197" s="7" t="s">
        <v>217</v>
      </c>
      <c r="CM197" s="7" t="s">
        <v>217</v>
      </c>
      <c r="CN197" s="7"/>
      <c r="CO197" s="7" t="s">
        <v>217</v>
      </c>
      <c r="CP197" s="7" t="s">
        <v>217</v>
      </c>
      <c r="CQ197" s="7" t="s">
        <v>217</v>
      </c>
      <c r="CR197" s="7"/>
      <c r="CS197" s="7"/>
      <c r="CT197" s="7" t="s">
        <v>217</v>
      </c>
      <c r="CU197" s="7" t="s">
        <v>217</v>
      </c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</row>
    <row r="198" spans="2:111" ht="15">
      <c r="B198" s="3" t="s">
        <v>78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 t="s">
        <v>217</v>
      </c>
      <c r="CC198" s="6" t="s">
        <v>217</v>
      </c>
      <c r="CD198" s="6" t="s">
        <v>217</v>
      </c>
      <c r="CE198" s="6" t="s">
        <v>217</v>
      </c>
      <c r="CF198" s="6" t="s">
        <v>217</v>
      </c>
      <c r="CG198" s="6" t="s">
        <v>217</v>
      </c>
      <c r="CH198" s="6" t="s">
        <v>217</v>
      </c>
      <c r="CI198" s="6" t="s">
        <v>217</v>
      </c>
      <c r="CJ198" s="6" t="s">
        <v>217</v>
      </c>
      <c r="CK198" s="6" t="s">
        <v>217</v>
      </c>
      <c r="CL198" s="6" t="s">
        <v>217</v>
      </c>
      <c r="CM198" s="6" t="s">
        <v>217</v>
      </c>
      <c r="CN198" s="6"/>
      <c r="CO198" s="6" t="s">
        <v>217</v>
      </c>
      <c r="CP198" s="6" t="s">
        <v>217</v>
      </c>
      <c r="CQ198" s="6" t="s">
        <v>217</v>
      </c>
      <c r="CR198" s="6"/>
      <c r="CS198" s="6"/>
      <c r="CT198" s="6" t="s">
        <v>217</v>
      </c>
      <c r="CU198" s="6" t="s">
        <v>217</v>
      </c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</row>
    <row r="199" spans="2:111">
      <c r="B199" s="3" t="s">
        <v>107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 t="s">
        <v>217</v>
      </c>
      <c r="CC199" s="7" t="s">
        <v>217</v>
      </c>
      <c r="CD199" s="7" t="s">
        <v>217</v>
      </c>
      <c r="CE199" s="7" t="s">
        <v>217</v>
      </c>
      <c r="CF199" s="7" t="s">
        <v>217</v>
      </c>
      <c r="CG199" s="7" t="s">
        <v>217</v>
      </c>
      <c r="CH199" s="7" t="s">
        <v>217</v>
      </c>
      <c r="CI199" s="7" t="s">
        <v>217</v>
      </c>
      <c r="CJ199" s="7" t="s">
        <v>217</v>
      </c>
      <c r="CK199" s="7" t="s">
        <v>217</v>
      </c>
      <c r="CL199" s="7" t="s">
        <v>217</v>
      </c>
      <c r="CM199" s="7" t="s">
        <v>217</v>
      </c>
      <c r="CN199" s="7"/>
      <c r="CO199" s="7" t="s">
        <v>217</v>
      </c>
      <c r="CP199" s="7" t="s">
        <v>217</v>
      </c>
      <c r="CQ199" s="7" t="s">
        <v>217</v>
      </c>
      <c r="CR199" s="7"/>
      <c r="CS199" s="7"/>
      <c r="CT199" s="7" t="s">
        <v>217</v>
      </c>
      <c r="CU199" s="7" t="s">
        <v>217</v>
      </c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</row>
    <row r="200" spans="2:111">
      <c r="B200" s="3" t="s">
        <v>75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 t="s">
        <v>217</v>
      </c>
      <c r="CC200" s="7" t="s">
        <v>217</v>
      </c>
      <c r="CD200" s="7" t="s">
        <v>217</v>
      </c>
      <c r="CE200" s="7" t="s">
        <v>217</v>
      </c>
      <c r="CF200" s="7" t="s">
        <v>217</v>
      </c>
      <c r="CG200" s="7" t="s">
        <v>217</v>
      </c>
      <c r="CH200" s="7" t="s">
        <v>217</v>
      </c>
      <c r="CI200" s="7" t="s">
        <v>217</v>
      </c>
      <c r="CJ200" s="7" t="s">
        <v>217</v>
      </c>
      <c r="CK200" s="7" t="s">
        <v>217</v>
      </c>
      <c r="CL200" s="7" t="s">
        <v>217</v>
      </c>
      <c r="CM200" s="7" t="s">
        <v>217</v>
      </c>
      <c r="CN200" s="7"/>
      <c r="CO200" s="7" t="s">
        <v>217</v>
      </c>
      <c r="CP200" s="7" t="s">
        <v>217</v>
      </c>
      <c r="CQ200" s="7" t="s">
        <v>217</v>
      </c>
      <c r="CR200" s="7"/>
      <c r="CS200" s="7"/>
      <c r="CT200" s="7" t="s">
        <v>217</v>
      </c>
      <c r="CU200" s="7" t="s">
        <v>217</v>
      </c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</row>
    <row r="201" spans="2:111">
      <c r="B201" s="3" t="s">
        <v>76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 t="s">
        <v>217</v>
      </c>
      <c r="CC201" s="7" t="s">
        <v>217</v>
      </c>
      <c r="CD201" s="7" t="s">
        <v>217</v>
      </c>
      <c r="CE201" s="7" t="s">
        <v>217</v>
      </c>
      <c r="CF201" s="7" t="s">
        <v>217</v>
      </c>
      <c r="CG201" s="7" t="s">
        <v>217</v>
      </c>
      <c r="CH201" s="7" t="s">
        <v>217</v>
      </c>
      <c r="CI201" s="7" t="s">
        <v>217</v>
      </c>
      <c r="CJ201" s="7" t="s">
        <v>217</v>
      </c>
      <c r="CK201" s="7" t="s">
        <v>217</v>
      </c>
      <c r="CL201" s="7" t="s">
        <v>217</v>
      </c>
      <c r="CM201" s="7" t="s">
        <v>217</v>
      </c>
      <c r="CN201" s="7"/>
      <c r="CO201" s="7" t="s">
        <v>217</v>
      </c>
      <c r="CP201" s="7" t="s">
        <v>217</v>
      </c>
      <c r="CQ201" s="7" t="s">
        <v>217</v>
      </c>
      <c r="CR201" s="7"/>
      <c r="CS201" s="7"/>
      <c r="CT201" s="7" t="s">
        <v>217</v>
      </c>
      <c r="CU201" s="7" t="s">
        <v>217</v>
      </c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</row>
    <row r="202" spans="2:111">
      <c r="B202" s="3" t="s">
        <v>77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 t="s">
        <v>217</v>
      </c>
      <c r="CC202" s="7" t="s">
        <v>217</v>
      </c>
      <c r="CD202" s="7" t="s">
        <v>217</v>
      </c>
      <c r="CE202" s="7" t="s">
        <v>217</v>
      </c>
      <c r="CF202" s="7" t="s">
        <v>217</v>
      </c>
      <c r="CG202" s="7" t="s">
        <v>217</v>
      </c>
      <c r="CH202" s="7" t="s">
        <v>217</v>
      </c>
      <c r="CI202" s="7" t="s">
        <v>217</v>
      </c>
      <c r="CJ202" s="7" t="s">
        <v>217</v>
      </c>
      <c r="CK202" s="7" t="s">
        <v>217</v>
      </c>
      <c r="CL202" s="7" t="s">
        <v>217</v>
      </c>
      <c r="CM202" s="7" t="s">
        <v>217</v>
      </c>
      <c r="CN202" s="7"/>
      <c r="CO202" s="7" t="s">
        <v>217</v>
      </c>
      <c r="CP202" s="7" t="s">
        <v>217</v>
      </c>
      <c r="CQ202" s="7" t="s">
        <v>217</v>
      </c>
      <c r="CR202" s="7"/>
      <c r="CS202" s="7"/>
      <c r="CT202" s="7" t="s">
        <v>217</v>
      </c>
      <c r="CU202" s="7" t="s">
        <v>217</v>
      </c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</row>
    <row r="203" spans="2:111" ht="15">
      <c r="B203" s="3" t="s">
        <v>78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 t="s">
        <v>217</v>
      </c>
      <c r="CC203" s="6" t="s">
        <v>217</v>
      </c>
      <c r="CD203" s="6" t="s">
        <v>217</v>
      </c>
      <c r="CE203" s="6" t="s">
        <v>217</v>
      </c>
      <c r="CF203" s="6" t="s">
        <v>217</v>
      </c>
      <c r="CG203" s="6" t="s">
        <v>217</v>
      </c>
      <c r="CH203" s="6" t="s">
        <v>217</v>
      </c>
      <c r="CI203" s="6" t="s">
        <v>217</v>
      </c>
      <c r="CJ203" s="6" t="s">
        <v>217</v>
      </c>
      <c r="CK203" s="6" t="s">
        <v>217</v>
      </c>
      <c r="CL203" s="6" t="s">
        <v>217</v>
      </c>
      <c r="CM203" s="6" t="s">
        <v>217</v>
      </c>
      <c r="CN203" s="6"/>
      <c r="CO203" s="6" t="s">
        <v>217</v>
      </c>
      <c r="CP203" s="6" t="s">
        <v>217</v>
      </c>
      <c r="CQ203" s="6" t="s">
        <v>217</v>
      </c>
      <c r="CR203" s="6"/>
      <c r="CS203" s="6"/>
      <c r="CT203" s="6" t="s">
        <v>217</v>
      </c>
      <c r="CU203" s="6" t="s">
        <v>217</v>
      </c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</row>
    <row r="204" spans="2:111" ht="15">
      <c r="B204" s="3" t="s">
        <v>108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 t="s">
        <v>217</v>
      </c>
      <c r="CC204" s="6" t="s">
        <v>217</v>
      </c>
      <c r="CD204" s="6" t="s">
        <v>217</v>
      </c>
      <c r="CE204" s="6" t="s">
        <v>217</v>
      </c>
      <c r="CF204" s="6" t="s">
        <v>217</v>
      </c>
      <c r="CG204" s="6" t="s">
        <v>217</v>
      </c>
      <c r="CH204" s="6" t="s">
        <v>217</v>
      </c>
      <c r="CI204" s="6" t="s">
        <v>217</v>
      </c>
      <c r="CJ204" s="6" t="s">
        <v>217</v>
      </c>
      <c r="CK204" s="6" t="s">
        <v>217</v>
      </c>
      <c r="CL204" s="6" t="s">
        <v>217</v>
      </c>
      <c r="CM204" s="6" t="s">
        <v>217</v>
      </c>
      <c r="CN204" s="6"/>
      <c r="CO204" s="6" t="s">
        <v>217</v>
      </c>
      <c r="CP204" s="6" t="s">
        <v>217</v>
      </c>
      <c r="CQ204" s="6" t="s">
        <v>217</v>
      </c>
      <c r="CR204" s="6"/>
      <c r="CS204" s="6"/>
      <c r="CT204" s="6" t="s">
        <v>217</v>
      </c>
      <c r="CU204" s="6" t="s">
        <v>217</v>
      </c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</row>
    <row r="205" spans="2:111">
      <c r="B205" s="3" t="s">
        <v>75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 t="s">
        <v>217</v>
      </c>
      <c r="CC205" s="7" t="s">
        <v>217</v>
      </c>
      <c r="CD205" s="7" t="s">
        <v>217</v>
      </c>
      <c r="CE205" s="7" t="s">
        <v>217</v>
      </c>
      <c r="CF205" s="7" t="s">
        <v>217</v>
      </c>
      <c r="CG205" s="7" t="s">
        <v>217</v>
      </c>
      <c r="CH205" s="7" t="s">
        <v>217</v>
      </c>
      <c r="CI205" s="7" t="s">
        <v>217</v>
      </c>
      <c r="CJ205" s="7" t="s">
        <v>217</v>
      </c>
      <c r="CK205" s="7" t="s">
        <v>217</v>
      </c>
      <c r="CL205" s="7" t="s">
        <v>217</v>
      </c>
      <c r="CM205" s="7" t="s">
        <v>217</v>
      </c>
      <c r="CN205" s="7"/>
      <c r="CO205" s="7" t="s">
        <v>217</v>
      </c>
      <c r="CP205" s="7" t="s">
        <v>217</v>
      </c>
      <c r="CQ205" s="7" t="s">
        <v>217</v>
      </c>
      <c r="CR205" s="7"/>
      <c r="CS205" s="7"/>
      <c r="CT205" s="7" t="s">
        <v>217</v>
      </c>
      <c r="CU205" s="7" t="s">
        <v>217</v>
      </c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</row>
    <row r="206" spans="2:111">
      <c r="B206" s="3" t="s">
        <v>76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 t="s">
        <v>217</v>
      </c>
      <c r="CC206" s="7" t="s">
        <v>217</v>
      </c>
      <c r="CD206" s="7" t="s">
        <v>217</v>
      </c>
      <c r="CE206" s="7" t="s">
        <v>217</v>
      </c>
      <c r="CF206" s="7" t="s">
        <v>217</v>
      </c>
      <c r="CG206" s="7" t="s">
        <v>217</v>
      </c>
      <c r="CH206" s="7" t="s">
        <v>217</v>
      </c>
      <c r="CI206" s="7" t="s">
        <v>217</v>
      </c>
      <c r="CJ206" s="7" t="s">
        <v>217</v>
      </c>
      <c r="CK206" s="7" t="s">
        <v>217</v>
      </c>
      <c r="CL206" s="7" t="s">
        <v>217</v>
      </c>
      <c r="CM206" s="7" t="s">
        <v>217</v>
      </c>
      <c r="CN206" s="7"/>
      <c r="CO206" s="7" t="s">
        <v>217</v>
      </c>
      <c r="CP206" s="7" t="s">
        <v>217</v>
      </c>
      <c r="CQ206" s="7" t="s">
        <v>217</v>
      </c>
      <c r="CR206" s="7"/>
      <c r="CS206" s="7"/>
      <c r="CT206" s="7" t="s">
        <v>217</v>
      </c>
      <c r="CU206" s="7" t="s">
        <v>217</v>
      </c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</row>
    <row r="207" spans="2:111">
      <c r="B207" s="3" t="s">
        <v>77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 t="s">
        <v>217</v>
      </c>
      <c r="CC207" s="7" t="s">
        <v>217</v>
      </c>
      <c r="CD207" s="7" t="s">
        <v>217</v>
      </c>
      <c r="CE207" s="7" t="s">
        <v>217</v>
      </c>
      <c r="CF207" s="7" t="s">
        <v>217</v>
      </c>
      <c r="CG207" s="7" t="s">
        <v>217</v>
      </c>
      <c r="CH207" s="7" t="s">
        <v>217</v>
      </c>
      <c r="CI207" s="7" t="s">
        <v>217</v>
      </c>
      <c r="CJ207" s="7" t="s">
        <v>217</v>
      </c>
      <c r="CK207" s="7" t="s">
        <v>217</v>
      </c>
      <c r="CL207" s="7" t="s">
        <v>217</v>
      </c>
      <c r="CM207" s="7" t="s">
        <v>217</v>
      </c>
      <c r="CN207" s="7"/>
      <c r="CO207" s="7" t="s">
        <v>217</v>
      </c>
      <c r="CP207" s="7" t="s">
        <v>217</v>
      </c>
      <c r="CQ207" s="7" t="s">
        <v>217</v>
      </c>
      <c r="CR207" s="7"/>
      <c r="CS207" s="7"/>
      <c r="CT207" s="7" t="s">
        <v>217</v>
      </c>
      <c r="CU207" s="7" t="s">
        <v>217</v>
      </c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</row>
    <row r="208" spans="2:111">
      <c r="B208" s="3" t="s">
        <v>78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 t="s">
        <v>217</v>
      </c>
      <c r="CC208" s="7" t="s">
        <v>217</v>
      </c>
      <c r="CD208" s="7" t="s">
        <v>217</v>
      </c>
      <c r="CE208" s="7" t="s">
        <v>217</v>
      </c>
      <c r="CF208" s="7" t="s">
        <v>217</v>
      </c>
      <c r="CG208" s="7" t="s">
        <v>217</v>
      </c>
      <c r="CH208" s="7" t="s">
        <v>217</v>
      </c>
      <c r="CI208" s="7" t="s">
        <v>217</v>
      </c>
      <c r="CJ208" s="7" t="s">
        <v>217</v>
      </c>
      <c r="CK208" s="7" t="s">
        <v>217</v>
      </c>
      <c r="CL208" s="7" t="s">
        <v>217</v>
      </c>
      <c r="CM208" s="7" t="s">
        <v>217</v>
      </c>
      <c r="CN208" s="7"/>
      <c r="CO208" s="7" t="s">
        <v>217</v>
      </c>
      <c r="CP208" s="7" t="s">
        <v>217</v>
      </c>
      <c r="CQ208" s="7" t="s">
        <v>217</v>
      </c>
      <c r="CR208" s="7"/>
      <c r="CS208" s="7"/>
      <c r="CT208" s="7" t="s">
        <v>217</v>
      </c>
      <c r="CU208" s="7" t="s">
        <v>217</v>
      </c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2:111" ht="15">
      <c r="B209" s="3" t="s">
        <v>109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 t="s">
        <v>217</v>
      </c>
      <c r="CC209" s="6" t="s">
        <v>217</v>
      </c>
      <c r="CD209" s="6" t="s">
        <v>217</v>
      </c>
      <c r="CE209" s="6" t="s">
        <v>217</v>
      </c>
      <c r="CF209" s="6" t="s">
        <v>217</v>
      </c>
      <c r="CG209" s="6" t="s">
        <v>217</v>
      </c>
      <c r="CH209" s="6" t="s">
        <v>217</v>
      </c>
      <c r="CI209" s="6" t="s">
        <v>217</v>
      </c>
      <c r="CJ209" s="6" t="s">
        <v>217</v>
      </c>
      <c r="CK209" s="6" t="s">
        <v>217</v>
      </c>
      <c r="CL209" s="6" t="s">
        <v>217</v>
      </c>
      <c r="CM209" s="6" t="s">
        <v>217</v>
      </c>
      <c r="CN209" s="6"/>
      <c r="CO209" s="6" t="s">
        <v>217</v>
      </c>
      <c r="CP209" s="6" t="s">
        <v>217</v>
      </c>
      <c r="CQ209" s="6" t="s">
        <v>217</v>
      </c>
      <c r="CR209" s="6"/>
      <c r="CS209" s="6"/>
      <c r="CT209" s="6" t="s">
        <v>217</v>
      </c>
      <c r="CU209" s="6" t="s">
        <v>217</v>
      </c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</row>
    <row r="210" spans="2:111">
      <c r="B210" s="3" t="s">
        <v>75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 t="s">
        <v>217</v>
      </c>
      <c r="CC210" s="7" t="s">
        <v>217</v>
      </c>
      <c r="CD210" s="7" t="s">
        <v>217</v>
      </c>
      <c r="CE210" s="7" t="s">
        <v>217</v>
      </c>
      <c r="CF210" s="7" t="s">
        <v>217</v>
      </c>
      <c r="CG210" s="7" t="s">
        <v>217</v>
      </c>
      <c r="CH210" s="7" t="s">
        <v>217</v>
      </c>
      <c r="CI210" s="7" t="s">
        <v>217</v>
      </c>
      <c r="CJ210" s="7" t="s">
        <v>217</v>
      </c>
      <c r="CK210" s="7" t="s">
        <v>217</v>
      </c>
      <c r="CL210" s="7" t="s">
        <v>217</v>
      </c>
      <c r="CM210" s="7" t="s">
        <v>217</v>
      </c>
      <c r="CN210" s="7"/>
      <c r="CO210" s="7" t="s">
        <v>217</v>
      </c>
      <c r="CP210" s="7" t="s">
        <v>217</v>
      </c>
      <c r="CQ210" s="7" t="s">
        <v>217</v>
      </c>
      <c r="CR210" s="7"/>
      <c r="CS210" s="7"/>
      <c r="CT210" s="7" t="s">
        <v>217</v>
      </c>
      <c r="CU210" s="7" t="s">
        <v>217</v>
      </c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2:111">
      <c r="B211" s="3" t="s">
        <v>76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 t="s">
        <v>217</v>
      </c>
      <c r="CC211" s="7" t="s">
        <v>217</v>
      </c>
      <c r="CD211" s="7" t="s">
        <v>217</v>
      </c>
      <c r="CE211" s="7" t="s">
        <v>217</v>
      </c>
      <c r="CF211" s="7" t="s">
        <v>217</v>
      </c>
      <c r="CG211" s="7" t="s">
        <v>217</v>
      </c>
      <c r="CH211" s="7" t="s">
        <v>217</v>
      </c>
      <c r="CI211" s="7" t="s">
        <v>217</v>
      </c>
      <c r="CJ211" s="7" t="s">
        <v>217</v>
      </c>
      <c r="CK211" s="7" t="s">
        <v>217</v>
      </c>
      <c r="CL211" s="7" t="s">
        <v>217</v>
      </c>
      <c r="CM211" s="7" t="s">
        <v>217</v>
      </c>
      <c r="CN211" s="7"/>
      <c r="CO211" s="7" t="s">
        <v>217</v>
      </c>
      <c r="CP211" s="7" t="s">
        <v>217</v>
      </c>
      <c r="CQ211" s="7" t="s">
        <v>217</v>
      </c>
      <c r="CR211" s="7"/>
      <c r="CS211" s="7"/>
      <c r="CT211" s="7" t="s">
        <v>217</v>
      </c>
      <c r="CU211" s="7" t="s">
        <v>217</v>
      </c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spans="2:111">
      <c r="B212" s="3" t="s">
        <v>77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 t="s">
        <v>217</v>
      </c>
      <c r="CC212" s="7" t="s">
        <v>217</v>
      </c>
      <c r="CD212" s="7" t="s">
        <v>217</v>
      </c>
      <c r="CE212" s="7" t="s">
        <v>217</v>
      </c>
      <c r="CF212" s="7" t="s">
        <v>217</v>
      </c>
      <c r="CG212" s="7" t="s">
        <v>217</v>
      </c>
      <c r="CH212" s="7" t="s">
        <v>217</v>
      </c>
      <c r="CI212" s="7" t="s">
        <v>217</v>
      </c>
      <c r="CJ212" s="7" t="s">
        <v>217</v>
      </c>
      <c r="CK212" s="7" t="s">
        <v>217</v>
      </c>
      <c r="CL212" s="7" t="s">
        <v>217</v>
      </c>
      <c r="CM212" s="7" t="s">
        <v>217</v>
      </c>
      <c r="CN212" s="7"/>
      <c r="CO212" s="7" t="s">
        <v>217</v>
      </c>
      <c r="CP212" s="7" t="s">
        <v>217</v>
      </c>
      <c r="CQ212" s="7" t="s">
        <v>217</v>
      </c>
      <c r="CR212" s="7"/>
      <c r="CS212" s="7"/>
      <c r="CT212" s="7" t="s">
        <v>217</v>
      </c>
      <c r="CU212" s="7" t="s">
        <v>217</v>
      </c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</row>
    <row r="213" spans="2:111">
      <c r="B213" s="3" t="s">
        <v>78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 t="s">
        <v>217</v>
      </c>
      <c r="CC213" s="7" t="s">
        <v>217</v>
      </c>
      <c r="CD213" s="7" t="s">
        <v>217</v>
      </c>
      <c r="CE213" s="7" t="s">
        <v>217</v>
      </c>
      <c r="CF213" s="7" t="s">
        <v>217</v>
      </c>
      <c r="CG213" s="7" t="s">
        <v>217</v>
      </c>
      <c r="CH213" s="7" t="s">
        <v>217</v>
      </c>
      <c r="CI213" s="7" t="s">
        <v>217</v>
      </c>
      <c r="CJ213" s="7" t="s">
        <v>217</v>
      </c>
      <c r="CK213" s="7" t="s">
        <v>217</v>
      </c>
      <c r="CL213" s="7" t="s">
        <v>217</v>
      </c>
      <c r="CM213" s="7" t="s">
        <v>217</v>
      </c>
      <c r="CN213" s="7"/>
      <c r="CO213" s="7" t="s">
        <v>217</v>
      </c>
      <c r="CP213" s="7" t="s">
        <v>217</v>
      </c>
      <c r="CQ213" s="7" t="s">
        <v>217</v>
      </c>
      <c r="CR213" s="7"/>
      <c r="CS213" s="7"/>
      <c r="CT213" s="7" t="s">
        <v>217</v>
      </c>
      <c r="CU213" s="7" t="s">
        <v>217</v>
      </c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</row>
    <row r="214" spans="2:111" ht="15">
      <c r="B214" s="3" t="s">
        <v>168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 t="s">
        <v>217</v>
      </c>
      <c r="CC214" s="6" t="s">
        <v>217</v>
      </c>
      <c r="CD214" s="6" t="s">
        <v>217</v>
      </c>
      <c r="CE214" s="6" t="s">
        <v>217</v>
      </c>
      <c r="CF214" s="6" t="s">
        <v>217</v>
      </c>
      <c r="CG214" s="6" t="s">
        <v>217</v>
      </c>
      <c r="CH214" s="6" t="s">
        <v>217</v>
      </c>
      <c r="CI214" s="6" t="s">
        <v>217</v>
      </c>
      <c r="CJ214" s="6" t="s">
        <v>217</v>
      </c>
      <c r="CK214" s="6" t="s">
        <v>217</v>
      </c>
      <c r="CL214" s="6" t="s">
        <v>217</v>
      </c>
      <c r="CM214" s="6" t="s">
        <v>217</v>
      </c>
      <c r="CN214" s="6"/>
      <c r="CO214" s="6" t="s">
        <v>217</v>
      </c>
      <c r="CP214" s="6" t="s">
        <v>217</v>
      </c>
      <c r="CQ214" s="6" t="s">
        <v>217</v>
      </c>
      <c r="CR214" s="6"/>
      <c r="CS214" s="6"/>
      <c r="CT214" s="6" t="s">
        <v>217</v>
      </c>
      <c r="CU214" s="6" t="s">
        <v>217</v>
      </c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</row>
    <row r="215" spans="2:111" ht="15">
      <c r="B215" s="3" t="s">
        <v>110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 t="s">
        <v>217</v>
      </c>
      <c r="CC215" s="6" t="s">
        <v>217</v>
      </c>
      <c r="CD215" s="6" t="s">
        <v>217</v>
      </c>
      <c r="CE215" s="6" t="s">
        <v>217</v>
      </c>
      <c r="CF215" s="6" t="s">
        <v>217</v>
      </c>
      <c r="CG215" s="6" t="s">
        <v>217</v>
      </c>
      <c r="CH215" s="6" t="s">
        <v>217</v>
      </c>
      <c r="CI215" s="6" t="s">
        <v>217</v>
      </c>
      <c r="CJ215" s="6" t="s">
        <v>217</v>
      </c>
      <c r="CK215" s="6" t="s">
        <v>217</v>
      </c>
      <c r="CL215" s="6" t="s">
        <v>217</v>
      </c>
      <c r="CM215" s="6" t="s">
        <v>217</v>
      </c>
      <c r="CN215" s="6"/>
      <c r="CO215" s="6" t="s">
        <v>217</v>
      </c>
      <c r="CP215" s="6" t="s">
        <v>217</v>
      </c>
      <c r="CQ215" s="6" t="s">
        <v>217</v>
      </c>
      <c r="CR215" s="6"/>
      <c r="CS215" s="6"/>
      <c r="CT215" s="6" t="s">
        <v>217</v>
      </c>
      <c r="CU215" s="6" t="s">
        <v>217</v>
      </c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</row>
    <row r="216" spans="2:111">
      <c r="B216" s="3" t="s">
        <v>75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 t="s">
        <v>217</v>
      </c>
      <c r="CC216" s="7" t="s">
        <v>217</v>
      </c>
      <c r="CD216" s="7" t="s">
        <v>217</v>
      </c>
      <c r="CE216" s="7" t="s">
        <v>217</v>
      </c>
      <c r="CF216" s="7" t="s">
        <v>217</v>
      </c>
      <c r="CG216" s="7" t="s">
        <v>217</v>
      </c>
      <c r="CH216" s="7" t="s">
        <v>217</v>
      </c>
      <c r="CI216" s="7" t="s">
        <v>217</v>
      </c>
      <c r="CJ216" s="7" t="s">
        <v>217</v>
      </c>
      <c r="CK216" s="7" t="s">
        <v>217</v>
      </c>
      <c r="CL216" s="7" t="s">
        <v>217</v>
      </c>
      <c r="CM216" s="7" t="s">
        <v>217</v>
      </c>
      <c r="CN216" s="7"/>
      <c r="CO216" s="7" t="s">
        <v>217</v>
      </c>
      <c r="CP216" s="7" t="s">
        <v>217</v>
      </c>
      <c r="CQ216" s="7" t="s">
        <v>217</v>
      </c>
      <c r="CR216" s="7"/>
      <c r="CS216" s="7"/>
      <c r="CT216" s="7" t="s">
        <v>217</v>
      </c>
      <c r="CU216" s="7" t="s">
        <v>217</v>
      </c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</row>
    <row r="217" spans="2:111">
      <c r="B217" s="3" t="s">
        <v>76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 t="s">
        <v>217</v>
      </c>
      <c r="CC217" s="7" t="s">
        <v>217</v>
      </c>
      <c r="CD217" s="7" t="s">
        <v>217</v>
      </c>
      <c r="CE217" s="7" t="s">
        <v>217</v>
      </c>
      <c r="CF217" s="7" t="s">
        <v>217</v>
      </c>
      <c r="CG217" s="7" t="s">
        <v>217</v>
      </c>
      <c r="CH217" s="7" t="s">
        <v>217</v>
      </c>
      <c r="CI217" s="7" t="s">
        <v>217</v>
      </c>
      <c r="CJ217" s="7" t="s">
        <v>217</v>
      </c>
      <c r="CK217" s="7" t="s">
        <v>217</v>
      </c>
      <c r="CL217" s="7" t="s">
        <v>217</v>
      </c>
      <c r="CM217" s="7" t="s">
        <v>217</v>
      </c>
      <c r="CN217" s="7"/>
      <c r="CO217" s="7" t="s">
        <v>217</v>
      </c>
      <c r="CP217" s="7" t="s">
        <v>217</v>
      </c>
      <c r="CQ217" s="7" t="s">
        <v>217</v>
      </c>
      <c r="CR217" s="7"/>
      <c r="CS217" s="7"/>
      <c r="CT217" s="7" t="s">
        <v>217</v>
      </c>
      <c r="CU217" s="7" t="s">
        <v>217</v>
      </c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</row>
    <row r="218" spans="2:111">
      <c r="B218" s="3" t="s">
        <v>77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 t="s">
        <v>217</v>
      </c>
      <c r="CC218" s="7" t="s">
        <v>217</v>
      </c>
      <c r="CD218" s="7" t="s">
        <v>217</v>
      </c>
      <c r="CE218" s="7" t="s">
        <v>217</v>
      </c>
      <c r="CF218" s="7" t="s">
        <v>217</v>
      </c>
      <c r="CG218" s="7" t="s">
        <v>217</v>
      </c>
      <c r="CH218" s="7" t="s">
        <v>217</v>
      </c>
      <c r="CI218" s="7" t="s">
        <v>217</v>
      </c>
      <c r="CJ218" s="7" t="s">
        <v>217</v>
      </c>
      <c r="CK218" s="7" t="s">
        <v>217</v>
      </c>
      <c r="CL218" s="7" t="s">
        <v>217</v>
      </c>
      <c r="CM218" s="7" t="s">
        <v>217</v>
      </c>
      <c r="CN218" s="7"/>
      <c r="CO218" s="7" t="s">
        <v>217</v>
      </c>
      <c r="CP218" s="7" t="s">
        <v>217</v>
      </c>
      <c r="CQ218" s="7" t="s">
        <v>217</v>
      </c>
      <c r="CR218" s="7"/>
      <c r="CS218" s="7"/>
      <c r="CT218" s="7" t="s">
        <v>217</v>
      </c>
      <c r="CU218" s="7" t="s">
        <v>217</v>
      </c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</row>
    <row r="219" spans="2:111">
      <c r="B219" s="3" t="s">
        <v>78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 t="s">
        <v>217</v>
      </c>
      <c r="CC219" s="7" t="s">
        <v>217</v>
      </c>
      <c r="CD219" s="7" t="s">
        <v>217</v>
      </c>
      <c r="CE219" s="7" t="s">
        <v>217</v>
      </c>
      <c r="CF219" s="7" t="s">
        <v>217</v>
      </c>
      <c r="CG219" s="7" t="s">
        <v>217</v>
      </c>
      <c r="CH219" s="7" t="s">
        <v>217</v>
      </c>
      <c r="CI219" s="7" t="s">
        <v>217</v>
      </c>
      <c r="CJ219" s="7" t="s">
        <v>217</v>
      </c>
      <c r="CK219" s="7" t="s">
        <v>217</v>
      </c>
      <c r="CL219" s="7" t="s">
        <v>217</v>
      </c>
      <c r="CM219" s="7" t="s">
        <v>217</v>
      </c>
      <c r="CN219" s="7"/>
      <c r="CO219" s="7" t="s">
        <v>217</v>
      </c>
      <c r="CP219" s="7" t="s">
        <v>217</v>
      </c>
      <c r="CQ219" s="7" t="s">
        <v>217</v>
      </c>
      <c r="CR219" s="7"/>
      <c r="CS219" s="7"/>
      <c r="CT219" s="7" t="s">
        <v>217</v>
      </c>
      <c r="CU219" s="7" t="s">
        <v>217</v>
      </c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</row>
    <row r="220" spans="2:111" ht="15">
      <c r="B220" s="3" t="s">
        <v>111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 t="s">
        <v>217</v>
      </c>
      <c r="CC220" s="6" t="s">
        <v>217</v>
      </c>
      <c r="CD220" s="6" t="s">
        <v>217</v>
      </c>
      <c r="CE220" s="6" t="s">
        <v>217</v>
      </c>
      <c r="CF220" s="6" t="s">
        <v>217</v>
      </c>
      <c r="CG220" s="6" t="s">
        <v>217</v>
      </c>
      <c r="CH220" s="6" t="s">
        <v>217</v>
      </c>
      <c r="CI220" s="6" t="s">
        <v>217</v>
      </c>
      <c r="CJ220" s="6" t="s">
        <v>217</v>
      </c>
      <c r="CK220" s="6" t="s">
        <v>217</v>
      </c>
      <c r="CL220" s="6" t="s">
        <v>217</v>
      </c>
      <c r="CM220" s="6" t="s">
        <v>217</v>
      </c>
      <c r="CN220" s="6"/>
      <c r="CO220" s="6" t="s">
        <v>217</v>
      </c>
      <c r="CP220" s="6" t="s">
        <v>217</v>
      </c>
      <c r="CQ220" s="6" t="s">
        <v>217</v>
      </c>
      <c r="CR220" s="6"/>
      <c r="CS220" s="6"/>
      <c r="CT220" s="6" t="s">
        <v>217</v>
      </c>
      <c r="CU220" s="6" t="s">
        <v>217</v>
      </c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</row>
    <row r="221" spans="2:111">
      <c r="B221" s="3" t="s">
        <v>75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 t="s">
        <v>217</v>
      </c>
      <c r="CC221" s="7" t="s">
        <v>217</v>
      </c>
      <c r="CD221" s="7" t="s">
        <v>217</v>
      </c>
      <c r="CE221" s="7" t="s">
        <v>217</v>
      </c>
      <c r="CF221" s="7" t="s">
        <v>217</v>
      </c>
      <c r="CG221" s="7" t="s">
        <v>217</v>
      </c>
      <c r="CH221" s="7" t="s">
        <v>217</v>
      </c>
      <c r="CI221" s="7" t="s">
        <v>217</v>
      </c>
      <c r="CJ221" s="7" t="s">
        <v>217</v>
      </c>
      <c r="CK221" s="7" t="s">
        <v>217</v>
      </c>
      <c r="CL221" s="7" t="s">
        <v>217</v>
      </c>
      <c r="CM221" s="7" t="s">
        <v>217</v>
      </c>
      <c r="CN221" s="7"/>
      <c r="CO221" s="7" t="s">
        <v>217</v>
      </c>
      <c r="CP221" s="7" t="s">
        <v>217</v>
      </c>
      <c r="CQ221" s="7" t="s">
        <v>217</v>
      </c>
      <c r="CR221" s="7"/>
      <c r="CS221" s="7"/>
      <c r="CT221" s="7" t="s">
        <v>217</v>
      </c>
      <c r="CU221" s="7" t="s">
        <v>217</v>
      </c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</row>
    <row r="222" spans="2:111">
      <c r="B222" s="3" t="s">
        <v>76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 t="s">
        <v>217</v>
      </c>
      <c r="CC222" s="7" t="s">
        <v>217</v>
      </c>
      <c r="CD222" s="7" t="s">
        <v>217</v>
      </c>
      <c r="CE222" s="7" t="s">
        <v>217</v>
      </c>
      <c r="CF222" s="7" t="s">
        <v>217</v>
      </c>
      <c r="CG222" s="7" t="s">
        <v>217</v>
      </c>
      <c r="CH222" s="7" t="s">
        <v>217</v>
      </c>
      <c r="CI222" s="7" t="s">
        <v>217</v>
      </c>
      <c r="CJ222" s="7" t="s">
        <v>217</v>
      </c>
      <c r="CK222" s="7" t="s">
        <v>217</v>
      </c>
      <c r="CL222" s="7" t="s">
        <v>217</v>
      </c>
      <c r="CM222" s="7" t="s">
        <v>217</v>
      </c>
      <c r="CN222" s="7"/>
      <c r="CO222" s="7" t="s">
        <v>217</v>
      </c>
      <c r="CP222" s="7" t="s">
        <v>217</v>
      </c>
      <c r="CQ222" s="7" t="s">
        <v>217</v>
      </c>
      <c r="CR222" s="7"/>
      <c r="CS222" s="7"/>
      <c r="CT222" s="7" t="s">
        <v>217</v>
      </c>
      <c r="CU222" s="7" t="s">
        <v>217</v>
      </c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</row>
    <row r="223" spans="2:111">
      <c r="B223" s="3" t="s">
        <v>77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 t="s">
        <v>217</v>
      </c>
      <c r="CC223" s="7" t="s">
        <v>217</v>
      </c>
      <c r="CD223" s="7" t="s">
        <v>217</v>
      </c>
      <c r="CE223" s="7" t="s">
        <v>217</v>
      </c>
      <c r="CF223" s="7" t="s">
        <v>217</v>
      </c>
      <c r="CG223" s="7" t="s">
        <v>217</v>
      </c>
      <c r="CH223" s="7" t="s">
        <v>217</v>
      </c>
      <c r="CI223" s="7" t="s">
        <v>217</v>
      </c>
      <c r="CJ223" s="7" t="s">
        <v>217</v>
      </c>
      <c r="CK223" s="7" t="s">
        <v>217</v>
      </c>
      <c r="CL223" s="7" t="s">
        <v>217</v>
      </c>
      <c r="CM223" s="7" t="s">
        <v>217</v>
      </c>
      <c r="CN223" s="7"/>
      <c r="CO223" s="7" t="s">
        <v>217</v>
      </c>
      <c r="CP223" s="7" t="s">
        <v>217</v>
      </c>
      <c r="CQ223" s="7" t="s">
        <v>217</v>
      </c>
      <c r="CR223" s="7"/>
      <c r="CS223" s="7"/>
      <c r="CT223" s="7" t="s">
        <v>217</v>
      </c>
      <c r="CU223" s="7" t="s">
        <v>217</v>
      </c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</row>
    <row r="224" spans="2:111">
      <c r="B224" s="3" t="s">
        <v>78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 t="s">
        <v>217</v>
      </c>
      <c r="CC224" s="7" t="s">
        <v>217</v>
      </c>
      <c r="CD224" s="7" t="s">
        <v>217</v>
      </c>
      <c r="CE224" s="7" t="s">
        <v>217</v>
      </c>
      <c r="CF224" s="7" t="s">
        <v>217</v>
      </c>
      <c r="CG224" s="7" t="s">
        <v>217</v>
      </c>
      <c r="CH224" s="7" t="s">
        <v>217</v>
      </c>
      <c r="CI224" s="7" t="s">
        <v>217</v>
      </c>
      <c r="CJ224" s="7" t="s">
        <v>217</v>
      </c>
      <c r="CK224" s="7" t="s">
        <v>217</v>
      </c>
      <c r="CL224" s="7" t="s">
        <v>217</v>
      </c>
      <c r="CM224" s="7" t="s">
        <v>217</v>
      </c>
      <c r="CN224" s="7"/>
      <c r="CO224" s="7" t="s">
        <v>217</v>
      </c>
      <c r="CP224" s="7" t="s">
        <v>217</v>
      </c>
      <c r="CQ224" s="7" t="s">
        <v>217</v>
      </c>
      <c r="CR224" s="7"/>
      <c r="CS224" s="7"/>
      <c r="CT224" s="7" t="s">
        <v>217</v>
      </c>
      <c r="CU224" s="7" t="s">
        <v>217</v>
      </c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</row>
    <row r="225" spans="2:111" ht="15">
      <c r="B225" s="3" t="s">
        <v>112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 t="s">
        <v>217</v>
      </c>
      <c r="CC225" s="6" t="s">
        <v>217</v>
      </c>
      <c r="CD225" s="6" t="s">
        <v>217</v>
      </c>
      <c r="CE225" s="6" t="s">
        <v>217</v>
      </c>
      <c r="CF225" s="6" t="s">
        <v>217</v>
      </c>
      <c r="CG225" s="6" t="s">
        <v>217</v>
      </c>
      <c r="CH225" s="6" t="s">
        <v>217</v>
      </c>
      <c r="CI225" s="6" t="s">
        <v>217</v>
      </c>
      <c r="CJ225" s="6" t="s">
        <v>217</v>
      </c>
      <c r="CK225" s="6" t="s">
        <v>217</v>
      </c>
      <c r="CL225" s="6" t="s">
        <v>217</v>
      </c>
      <c r="CM225" s="6" t="s">
        <v>217</v>
      </c>
      <c r="CN225" s="6"/>
      <c r="CO225" s="6" t="s">
        <v>217</v>
      </c>
      <c r="CP225" s="6" t="s">
        <v>217</v>
      </c>
      <c r="CQ225" s="6" t="s">
        <v>217</v>
      </c>
      <c r="CR225" s="6"/>
      <c r="CS225" s="6"/>
      <c r="CT225" s="6" t="s">
        <v>217</v>
      </c>
      <c r="CU225" s="6" t="s">
        <v>217</v>
      </c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</row>
    <row r="226" spans="2:111">
      <c r="B226" s="3" t="s">
        <v>75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 t="s">
        <v>217</v>
      </c>
      <c r="CC226" s="7" t="s">
        <v>217</v>
      </c>
      <c r="CD226" s="7" t="s">
        <v>217</v>
      </c>
      <c r="CE226" s="7" t="s">
        <v>217</v>
      </c>
      <c r="CF226" s="7" t="s">
        <v>217</v>
      </c>
      <c r="CG226" s="7" t="s">
        <v>217</v>
      </c>
      <c r="CH226" s="7" t="s">
        <v>217</v>
      </c>
      <c r="CI226" s="7" t="s">
        <v>217</v>
      </c>
      <c r="CJ226" s="7" t="s">
        <v>217</v>
      </c>
      <c r="CK226" s="7" t="s">
        <v>217</v>
      </c>
      <c r="CL226" s="7" t="s">
        <v>217</v>
      </c>
      <c r="CM226" s="7" t="s">
        <v>217</v>
      </c>
      <c r="CN226" s="7"/>
      <c r="CO226" s="7" t="s">
        <v>217</v>
      </c>
      <c r="CP226" s="7" t="s">
        <v>217</v>
      </c>
      <c r="CQ226" s="7" t="s">
        <v>217</v>
      </c>
      <c r="CR226" s="7"/>
      <c r="CS226" s="7"/>
      <c r="CT226" s="7" t="s">
        <v>217</v>
      </c>
      <c r="CU226" s="7" t="s">
        <v>217</v>
      </c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</row>
    <row r="227" spans="2:111">
      <c r="B227" s="3" t="s">
        <v>76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 t="s">
        <v>217</v>
      </c>
      <c r="CC227" s="7" t="s">
        <v>217</v>
      </c>
      <c r="CD227" s="7" t="s">
        <v>217</v>
      </c>
      <c r="CE227" s="7" t="s">
        <v>217</v>
      </c>
      <c r="CF227" s="7" t="s">
        <v>217</v>
      </c>
      <c r="CG227" s="7" t="s">
        <v>217</v>
      </c>
      <c r="CH227" s="7" t="s">
        <v>217</v>
      </c>
      <c r="CI227" s="7" t="s">
        <v>217</v>
      </c>
      <c r="CJ227" s="7" t="s">
        <v>217</v>
      </c>
      <c r="CK227" s="7" t="s">
        <v>217</v>
      </c>
      <c r="CL227" s="7" t="s">
        <v>217</v>
      </c>
      <c r="CM227" s="7" t="s">
        <v>217</v>
      </c>
      <c r="CN227" s="7"/>
      <c r="CO227" s="7" t="s">
        <v>217</v>
      </c>
      <c r="CP227" s="7" t="s">
        <v>217</v>
      </c>
      <c r="CQ227" s="7" t="s">
        <v>217</v>
      </c>
      <c r="CR227" s="7"/>
      <c r="CS227" s="7"/>
      <c r="CT227" s="7" t="s">
        <v>217</v>
      </c>
      <c r="CU227" s="7" t="s">
        <v>217</v>
      </c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</row>
    <row r="228" spans="2:111">
      <c r="B228" s="3" t="s">
        <v>77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 t="s">
        <v>217</v>
      </c>
      <c r="CC228" s="7" t="s">
        <v>217</v>
      </c>
      <c r="CD228" s="7" t="s">
        <v>217</v>
      </c>
      <c r="CE228" s="7" t="s">
        <v>217</v>
      </c>
      <c r="CF228" s="7" t="s">
        <v>217</v>
      </c>
      <c r="CG228" s="7" t="s">
        <v>217</v>
      </c>
      <c r="CH228" s="7" t="s">
        <v>217</v>
      </c>
      <c r="CI228" s="7" t="s">
        <v>217</v>
      </c>
      <c r="CJ228" s="7" t="s">
        <v>217</v>
      </c>
      <c r="CK228" s="7" t="s">
        <v>217</v>
      </c>
      <c r="CL228" s="7" t="s">
        <v>217</v>
      </c>
      <c r="CM228" s="7" t="s">
        <v>217</v>
      </c>
      <c r="CN228" s="7"/>
      <c r="CO228" s="7" t="s">
        <v>217</v>
      </c>
      <c r="CP228" s="7" t="s">
        <v>217</v>
      </c>
      <c r="CQ228" s="7" t="s">
        <v>217</v>
      </c>
      <c r="CR228" s="7"/>
      <c r="CS228" s="7"/>
      <c r="CT228" s="7" t="s">
        <v>217</v>
      </c>
      <c r="CU228" s="7" t="s">
        <v>217</v>
      </c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</row>
    <row r="229" spans="2:111">
      <c r="B229" s="3" t="s">
        <v>78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 t="s">
        <v>217</v>
      </c>
      <c r="CC229" s="7" t="s">
        <v>217</v>
      </c>
      <c r="CD229" s="7" t="s">
        <v>217</v>
      </c>
      <c r="CE229" s="7" t="s">
        <v>217</v>
      </c>
      <c r="CF229" s="7" t="s">
        <v>217</v>
      </c>
      <c r="CG229" s="7" t="s">
        <v>217</v>
      </c>
      <c r="CH229" s="7" t="s">
        <v>217</v>
      </c>
      <c r="CI229" s="7" t="s">
        <v>217</v>
      </c>
      <c r="CJ229" s="7" t="s">
        <v>217</v>
      </c>
      <c r="CK229" s="7" t="s">
        <v>217</v>
      </c>
      <c r="CL229" s="7" t="s">
        <v>217</v>
      </c>
      <c r="CM229" s="7" t="s">
        <v>217</v>
      </c>
      <c r="CN229" s="7"/>
      <c r="CO229" s="7" t="s">
        <v>217</v>
      </c>
      <c r="CP229" s="7" t="s">
        <v>217</v>
      </c>
      <c r="CQ229" s="7" t="s">
        <v>217</v>
      </c>
      <c r="CR229" s="7"/>
      <c r="CS229" s="7"/>
      <c r="CT229" s="7" t="s">
        <v>217</v>
      </c>
      <c r="CU229" s="7" t="s">
        <v>217</v>
      </c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</row>
    <row r="230" spans="2:111" ht="15">
      <c r="B230" s="3" t="s">
        <v>113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 t="s">
        <v>217</v>
      </c>
      <c r="CC230" s="6" t="s">
        <v>217</v>
      </c>
      <c r="CD230" s="6" t="s">
        <v>217</v>
      </c>
      <c r="CE230" s="6" t="s">
        <v>217</v>
      </c>
      <c r="CF230" s="6" t="s">
        <v>217</v>
      </c>
      <c r="CG230" s="6" t="s">
        <v>217</v>
      </c>
      <c r="CH230" s="6" t="s">
        <v>217</v>
      </c>
      <c r="CI230" s="6" t="s">
        <v>217</v>
      </c>
      <c r="CJ230" s="6" t="s">
        <v>217</v>
      </c>
      <c r="CK230" s="6" t="s">
        <v>217</v>
      </c>
      <c r="CL230" s="6" t="s">
        <v>217</v>
      </c>
      <c r="CM230" s="6" t="s">
        <v>217</v>
      </c>
      <c r="CN230" s="6"/>
      <c r="CO230" s="6" t="s">
        <v>217</v>
      </c>
      <c r="CP230" s="6" t="s">
        <v>217</v>
      </c>
      <c r="CQ230" s="6" t="s">
        <v>217</v>
      </c>
      <c r="CR230" s="6"/>
      <c r="CS230" s="6"/>
      <c r="CT230" s="6" t="s">
        <v>217</v>
      </c>
      <c r="CU230" s="6" t="s">
        <v>217</v>
      </c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</row>
    <row r="231" spans="2:111">
      <c r="B231" s="3" t="s">
        <v>75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 t="s">
        <v>217</v>
      </c>
      <c r="CC231" s="7" t="s">
        <v>217</v>
      </c>
      <c r="CD231" s="7" t="s">
        <v>217</v>
      </c>
      <c r="CE231" s="7" t="s">
        <v>217</v>
      </c>
      <c r="CF231" s="7" t="s">
        <v>217</v>
      </c>
      <c r="CG231" s="7" t="s">
        <v>217</v>
      </c>
      <c r="CH231" s="7" t="s">
        <v>217</v>
      </c>
      <c r="CI231" s="7" t="s">
        <v>217</v>
      </c>
      <c r="CJ231" s="7" t="s">
        <v>217</v>
      </c>
      <c r="CK231" s="7" t="s">
        <v>217</v>
      </c>
      <c r="CL231" s="7" t="s">
        <v>217</v>
      </c>
      <c r="CM231" s="7" t="s">
        <v>217</v>
      </c>
      <c r="CN231" s="7"/>
      <c r="CO231" s="7" t="s">
        <v>217</v>
      </c>
      <c r="CP231" s="7" t="s">
        <v>217</v>
      </c>
      <c r="CQ231" s="7" t="s">
        <v>217</v>
      </c>
      <c r="CR231" s="7"/>
      <c r="CS231" s="7"/>
      <c r="CT231" s="7" t="s">
        <v>217</v>
      </c>
      <c r="CU231" s="7" t="s">
        <v>217</v>
      </c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</row>
    <row r="232" spans="2:111">
      <c r="B232" s="3" t="s">
        <v>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 t="s">
        <v>217</v>
      </c>
      <c r="CC232" s="7" t="s">
        <v>217</v>
      </c>
      <c r="CD232" s="7" t="s">
        <v>217</v>
      </c>
      <c r="CE232" s="7" t="s">
        <v>217</v>
      </c>
      <c r="CF232" s="7" t="s">
        <v>217</v>
      </c>
      <c r="CG232" s="7" t="s">
        <v>217</v>
      </c>
      <c r="CH232" s="7" t="s">
        <v>217</v>
      </c>
      <c r="CI232" s="7" t="s">
        <v>217</v>
      </c>
      <c r="CJ232" s="7" t="s">
        <v>217</v>
      </c>
      <c r="CK232" s="7" t="s">
        <v>217</v>
      </c>
      <c r="CL232" s="7" t="s">
        <v>217</v>
      </c>
      <c r="CM232" s="7" t="s">
        <v>217</v>
      </c>
      <c r="CN232" s="7"/>
      <c r="CO232" s="7" t="s">
        <v>217</v>
      </c>
      <c r="CP232" s="7" t="s">
        <v>217</v>
      </c>
      <c r="CQ232" s="7" t="s">
        <v>217</v>
      </c>
      <c r="CR232" s="7"/>
      <c r="CS232" s="7"/>
      <c r="CT232" s="7" t="s">
        <v>217</v>
      </c>
      <c r="CU232" s="7" t="s">
        <v>217</v>
      </c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</row>
    <row r="233" spans="2:111">
      <c r="B233" s="3" t="s">
        <v>77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 t="s">
        <v>217</v>
      </c>
      <c r="CC233" s="7" t="s">
        <v>217</v>
      </c>
      <c r="CD233" s="7" t="s">
        <v>217</v>
      </c>
      <c r="CE233" s="7" t="s">
        <v>217</v>
      </c>
      <c r="CF233" s="7" t="s">
        <v>217</v>
      </c>
      <c r="CG233" s="7" t="s">
        <v>217</v>
      </c>
      <c r="CH233" s="7" t="s">
        <v>217</v>
      </c>
      <c r="CI233" s="7" t="s">
        <v>217</v>
      </c>
      <c r="CJ233" s="7" t="s">
        <v>217</v>
      </c>
      <c r="CK233" s="7" t="s">
        <v>217</v>
      </c>
      <c r="CL233" s="7" t="s">
        <v>217</v>
      </c>
      <c r="CM233" s="7" t="s">
        <v>217</v>
      </c>
      <c r="CN233" s="7"/>
      <c r="CO233" s="7" t="s">
        <v>217</v>
      </c>
      <c r="CP233" s="7" t="s">
        <v>217</v>
      </c>
      <c r="CQ233" s="7" t="s">
        <v>217</v>
      </c>
      <c r="CR233" s="7"/>
      <c r="CS233" s="7"/>
      <c r="CT233" s="7" t="s">
        <v>217</v>
      </c>
      <c r="CU233" s="7" t="s">
        <v>217</v>
      </c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</row>
    <row r="234" spans="2:111">
      <c r="B234" s="3" t="s">
        <v>78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 t="s">
        <v>217</v>
      </c>
      <c r="CC234" s="7" t="s">
        <v>217</v>
      </c>
      <c r="CD234" s="7" t="s">
        <v>217</v>
      </c>
      <c r="CE234" s="7" t="s">
        <v>217</v>
      </c>
      <c r="CF234" s="7" t="s">
        <v>217</v>
      </c>
      <c r="CG234" s="7" t="s">
        <v>217</v>
      </c>
      <c r="CH234" s="7" t="s">
        <v>217</v>
      </c>
      <c r="CI234" s="7" t="s">
        <v>217</v>
      </c>
      <c r="CJ234" s="7" t="s">
        <v>217</v>
      </c>
      <c r="CK234" s="7" t="s">
        <v>217</v>
      </c>
      <c r="CL234" s="7" t="s">
        <v>217</v>
      </c>
      <c r="CM234" s="7" t="s">
        <v>217</v>
      </c>
      <c r="CN234" s="7"/>
      <c r="CO234" s="7" t="s">
        <v>217</v>
      </c>
      <c r="CP234" s="7" t="s">
        <v>217</v>
      </c>
      <c r="CQ234" s="7" t="s">
        <v>217</v>
      </c>
      <c r="CR234" s="7"/>
      <c r="CS234" s="7"/>
      <c r="CT234" s="7" t="s">
        <v>217</v>
      </c>
      <c r="CU234" s="7" t="s">
        <v>217</v>
      </c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</row>
    <row r="235" spans="2:111" ht="15">
      <c r="B235" s="3" t="s">
        <v>114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 t="s">
        <v>217</v>
      </c>
      <c r="CC235" s="6" t="s">
        <v>217</v>
      </c>
      <c r="CD235" s="6" t="s">
        <v>217</v>
      </c>
      <c r="CE235" s="6" t="s">
        <v>217</v>
      </c>
      <c r="CF235" s="6" t="s">
        <v>217</v>
      </c>
      <c r="CG235" s="6" t="s">
        <v>217</v>
      </c>
      <c r="CH235" s="6" t="s">
        <v>217</v>
      </c>
      <c r="CI235" s="6" t="s">
        <v>217</v>
      </c>
      <c r="CJ235" s="6" t="s">
        <v>217</v>
      </c>
      <c r="CK235" s="6" t="s">
        <v>217</v>
      </c>
      <c r="CL235" s="6" t="s">
        <v>217</v>
      </c>
      <c r="CM235" s="6" t="s">
        <v>217</v>
      </c>
      <c r="CN235" s="6"/>
      <c r="CO235" s="6" t="s">
        <v>217</v>
      </c>
      <c r="CP235" s="6" t="s">
        <v>217</v>
      </c>
      <c r="CQ235" s="6" t="s">
        <v>217</v>
      </c>
      <c r="CR235" s="6"/>
      <c r="CS235" s="6"/>
      <c r="CT235" s="6" t="s">
        <v>217</v>
      </c>
      <c r="CU235" s="6" t="s">
        <v>217</v>
      </c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</row>
    <row r="236" spans="2:111">
      <c r="B236" s="3" t="s">
        <v>75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 t="s">
        <v>217</v>
      </c>
      <c r="CC236" s="7" t="s">
        <v>217</v>
      </c>
      <c r="CD236" s="7" t="s">
        <v>217</v>
      </c>
      <c r="CE236" s="7" t="s">
        <v>217</v>
      </c>
      <c r="CF236" s="7" t="s">
        <v>217</v>
      </c>
      <c r="CG236" s="7" t="s">
        <v>217</v>
      </c>
      <c r="CH236" s="7" t="s">
        <v>217</v>
      </c>
      <c r="CI236" s="7" t="s">
        <v>217</v>
      </c>
      <c r="CJ236" s="7" t="s">
        <v>217</v>
      </c>
      <c r="CK236" s="7" t="s">
        <v>217</v>
      </c>
      <c r="CL236" s="7" t="s">
        <v>217</v>
      </c>
      <c r="CM236" s="7" t="s">
        <v>217</v>
      </c>
      <c r="CN236" s="7"/>
      <c r="CO236" s="7" t="s">
        <v>217</v>
      </c>
      <c r="CP236" s="7" t="s">
        <v>217</v>
      </c>
      <c r="CQ236" s="7" t="s">
        <v>217</v>
      </c>
      <c r="CR236" s="7"/>
      <c r="CS236" s="7"/>
      <c r="CT236" s="7" t="s">
        <v>217</v>
      </c>
      <c r="CU236" s="7" t="s">
        <v>217</v>
      </c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</row>
    <row r="237" spans="2:111">
      <c r="B237" s="3" t="s">
        <v>76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 t="s">
        <v>217</v>
      </c>
      <c r="CC237" s="7" t="s">
        <v>217</v>
      </c>
      <c r="CD237" s="7" t="s">
        <v>217</v>
      </c>
      <c r="CE237" s="7" t="s">
        <v>217</v>
      </c>
      <c r="CF237" s="7" t="s">
        <v>217</v>
      </c>
      <c r="CG237" s="7" t="s">
        <v>217</v>
      </c>
      <c r="CH237" s="7" t="s">
        <v>217</v>
      </c>
      <c r="CI237" s="7" t="s">
        <v>217</v>
      </c>
      <c r="CJ237" s="7" t="s">
        <v>217</v>
      </c>
      <c r="CK237" s="7" t="s">
        <v>217</v>
      </c>
      <c r="CL237" s="7" t="s">
        <v>217</v>
      </c>
      <c r="CM237" s="7" t="s">
        <v>217</v>
      </c>
      <c r="CN237" s="7"/>
      <c r="CO237" s="7" t="s">
        <v>217</v>
      </c>
      <c r="CP237" s="7" t="s">
        <v>217</v>
      </c>
      <c r="CQ237" s="7" t="s">
        <v>217</v>
      </c>
      <c r="CR237" s="7"/>
      <c r="CS237" s="7"/>
      <c r="CT237" s="7" t="s">
        <v>217</v>
      </c>
      <c r="CU237" s="7" t="s">
        <v>217</v>
      </c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</row>
    <row r="238" spans="2:111">
      <c r="B238" s="3" t="s">
        <v>77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 t="s">
        <v>217</v>
      </c>
      <c r="CC238" s="7" t="s">
        <v>217</v>
      </c>
      <c r="CD238" s="7" t="s">
        <v>217</v>
      </c>
      <c r="CE238" s="7" t="s">
        <v>217</v>
      </c>
      <c r="CF238" s="7" t="s">
        <v>217</v>
      </c>
      <c r="CG238" s="7" t="s">
        <v>217</v>
      </c>
      <c r="CH238" s="7" t="s">
        <v>217</v>
      </c>
      <c r="CI238" s="7" t="s">
        <v>217</v>
      </c>
      <c r="CJ238" s="7" t="s">
        <v>217</v>
      </c>
      <c r="CK238" s="7" t="s">
        <v>217</v>
      </c>
      <c r="CL238" s="7" t="s">
        <v>217</v>
      </c>
      <c r="CM238" s="7" t="s">
        <v>217</v>
      </c>
      <c r="CN238" s="7"/>
      <c r="CO238" s="7" t="s">
        <v>217</v>
      </c>
      <c r="CP238" s="7" t="s">
        <v>217</v>
      </c>
      <c r="CQ238" s="7" t="s">
        <v>217</v>
      </c>
      <c r="CR238" s="7"/>
      <c r="CS238" s="7"/>
      <c r="CT238" s="7" t="s">
        <v>217</v>
      </c>
      <c r="CU238" s="7" t="s">
        <v>217</v>
      </c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</row>
    <row r="239" spans="2:111">
      <c r="B239" s="3" t="s">
        <v>78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 t="s">
        <v>217</v>
      </c>
      <c r="CC239" s="7" t="s">
        <v>217</v>
      </c>
      <c r="CD239" s="7" t="s">
        <v>217</v>
      </c>
      <c r="CE239" s="7" t="s">
        <v>217</v>
      </c>
      <c r="CF239" s="7" t="s">
        <v>217</v>
      </c>
      <c r="CG239" s="7" t="s">
        <v>217</v>
      </c>
      <c r="CH239" s="7" t="s">
        <v>217</v>
      </c>
      <c r="CI239" s="7" t="s">
        <v>217</v>
      </c>
      <c r="CJ239" s="7" t="s">
        <v>217</v>
      </c>
      <c r="CK239" s="7" t="s">
        <v>217</v>
      </c>
      <c r="CL239" s="7" t="s">
        <v>217</v>
      </c>
      <c r="CM239" s="7" t="s">
        <v>217</v>
      </c>
      <c r="CN239" s="7"/>
      <c r="CO239" s="7" t="s">
        <v>217</v>
      </c>
      <c r="CP239" s="7" t="s">
        <v>217</v>
      </c>
      <c r="CQ239" s="7" t="s">
        <v>217</v>
      </c>
      <c r="CR239" s="7"/>
      <c r="CS239" s="7"/>
      <c r="CT239" s="7" t="s">
        <v>217</v>
      </c>
      <c r="CU239" s="7" t="s">
        <v>217</v>
      </c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</row>
    <row r="240" spans="2:111" ht="15">
      <c r="B240" s="3" t="s">
        <v>115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 t="s">
        <v>217</v>
      </c>
      <c r="CC240" s="6" t="s">
        <v>217</v>
      </c>
      <c r="CD240" s="6" t="s">
        <v>217</v>
      </c>
      <c r="CE240" s="6" t="s">
        <v>217</v>
      </c>
      <c r="CF240" s="6" t="s">
        <v>217</v>
      </c>
      <c r="CG240" s="6" t="s">
        <v>217</v>
      </c>
      <c r="CH240" s="6" t="s">
        <v>217</v>
      </c>
      <c r="CI240" s="6" t="s">
        <v>217</v>
      </c>
      <c r="CJ240" s="6" t="s">
        <v>217</v>
      </c>
      <c r="CK240" s="6" t="s">
        <v>217</v>
      </c>
      <c r="CL240" s="6" t="s">
        <v>217</v>
      </c>
      <c r="CM240" s="6" t="s">
        <v>217</v>
      </c>
      <c r="CN240" s="6"/>
      <c r="CO240" s="6" t="s">
        <v>217</v>
      </c>
      <c r="CP240" s="6" t="s">
        <v>217</v>
      </c>
      <c r="CQ240" s="6" t="s">
        <v>217</v>
      </c>
      <c r="CR240" s="6"/>
      <c r="CS240" s="6"/>
      <c r="CT240" s="6" t="s">
        <v>217</v>
      </c>
      <c r="CU240" s="6" t="s">
        <v>217</v>
      </c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</row>
    <row r="241" spans="2:111">
      <c r="B241" s="3" t="s">
        <v>75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 t="s">
        <v>217</v>
      </c>
      <c r="CC241" s="7" t="s">
        <v>217</v>
      </c>
      <c r="CD241" s="7" t="s">
        <v>217</v>
      </c>
      <c r="CE241" s="7" t="s">
        <v>217</v>
      </c>
      <c r="CF241" s="7" t="s">
        <v>217</v>
      </c>
      <c r="CG241" s="7" t="s">
        <v>217</v>
      </c>
      <c r="CH241" s="7" t="s">
        <v>217</v>
      </c>
      <c r="CI241" s="7" t="s">
        <v>217</v>
      </c>
      <c r="CJ241" s="7" t="s">
        <v>217</v>
      </c>
      <c r="CK241" s="7" t="s">
        <v>217</v>
      </c>
      <c r="CL241" s="7" t="s">
        <v>217</v>
      </c>
      <c r="CM241" s="7" t="s">
        <v>217</v>
      </c>
      <c r="CN241" s="7"/>
      <c r="CO241" s="7" t="s">
        <v>217</v>
      </c>
      <c r="CP241" s="7" t="s">
        <v>217</v>
      </c>
      <c r="CQ241" s="7" t="s">
        <v>217</v>
      </c>
      <c r="CR241" s="7"/>
      <c r="CS241" s="7"/>
      <c r="CT241" s="7" t="s">
        <v>217</v>
      </c>
      <c r="CU241" s="7" t="s">
        <v>217</v>
      </c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</row>
    <row r="242" spans="2:111">
      <c r="B242" s="3" t="s">
        <v>76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 t="s">
        <v>217</v>
      </c>
      <c r="CC242" s="7" t="s">
        <v>217</v>
      </c>
      <c r="CD242" s="7" t="s">
        <v>217</v>
      </c>
      <c r="CE242" s="7" t="s">
        <v>217</v>
      </c>
      <c r="CF242" s="7" t="s">
        <v>217</v>
      </c>
      <c r="CG242" s="7" t="s">
        <v>217</v>
      </c>
      <c r="CH242" s="7" t="s">
        <v>217</v>
      </c>
      <c r="CI242" s="7" t="s">
        <v>217</v>
      </c>
      <c r="CJ242" s="7" t="s">
        <v>217</v>
      </c>
      <c r="CK242" s="7" t="s">
        <v>217</v>
      </c>
      <c r="CL242" s="7" t="s">
        <v>217</v>
      </c>
      <c r="CM242" s="7" t="s">
        <v>217</v>
      </c>
      <c r="CN242" s="7"/>
      <c r="CO242" s="7" t="s">
        <v>217</v>
      </c>
      <c r="CP242" s="7" t="s">
        <v>217</v>
      </c>
      <c r="CQ242" s="7" t="s">
        <v>217</v>
      </c>
      <c r="CR242" s="7"/>
      <c r="CS242" s="7"/>
      <c r="CT242" s="7" t="s">
        <v>217</v>
      </c>
      <c r="CU242" s="7" t="s">
        <v>217</v>
      </c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</row>
    <row r="243" spans="2:111">
      <c r="B243" s="3" t="s">
        <v>77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 t="s">
        <v>217</v>
      </c>
      <c r="CC243" s="7" t="s">
        <v>217</v>
      </c>
      <c r="CD243" s="7" t="s">
        <v>217</v>
      </c>
      <c r="CE243" s="7" t="s">
        <v>217</v>
      </c>
      <c r="CF243" s="7" t="s">
        <v>217</v>
      </c>
      <c r="CG243" s="7" t="s">
        <v>217</v>
      </c>
      <c r="CH243" s="7" t="s">
        <v>217</v>
      </c>
      <c r="CI243" s="7" t="s">
        <v>217</v>
      </c>
      <c r="CJ243" s="7" t="s">
        <v>217</v>
      </c>
      <c r="CK243" s="7" t="s">
        <v>217</v>
      </c>
      <c r="CL243" s="7" t="s">
        <v>217</v>
      </c>
      <c r="CM243" s="7" t="s">
        <v>217</v>
      </c>
      <c r="CN243" s="7"/>
      <c r="CO243" s="7" t="s">
        <v>217</v>
      </c>
      <c r="CP243" s="7" t="s">
        <v>217</v>
      </c>
      <c r="CQ243" s="7" t="s">
        <v>217</v>
      </c>
      <c r="CR243" s="7"/>
      <c r="CS243" s="7"/>
      <c r="CT243" s="7" t="s">
        <v>217</v>
      </c>
      <c r="CU243" s="7" t="s">
        <v>217</v>
      </c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</row>
    <row r="244" spans="2:111">
      <c r="B244" s="3" t="s">
        <v>78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 t="s">
        <v>217</v>
      </c>
      <c r="CC244" s="7" t="s">
        <v>217</v>
      </c>
      <c r="CD244" s="7" t="s">
        <v>217</v>
      </c>
      <c r="CE244" s="7" t="s">
        <v>217</v>
      </c>
      <c r="CF244" s="7" t="s">
        <v>217</v>
      </c>
      <c r="CG244" s="7" t="s">
        <v>217</v>
      </c>
      <c r="CH244" s="7" t="s">
        <v>217</v>
      </c>
      <c r="CI244" s="7" t="s">
        <v>217</v>
      </c>
      <c r="CJ244" s="7" t="s">
        <v>217</v>
      </c>
      <c r="CK244" s="7" t="s">
        <v>217</v>
      </c>
      <c r="CL244" s="7" t="s">
        <v>217</v>
      </c>
      <c r="CM244" s="7" t="s">
        <v>217</v>
      </c>
      <c r="CN244" s="7"/>
      <c r="CO244" s="7" t="s">
        <v>217</v>
      </c>
      <c r="CP244" s="7" t="s">
        <v>217</v>
      </c>
      <c r="CQ244" s="7" t="s">
        <v>217</v>
      </c>
      <c r="CR244" s="7"/>
      <c r="CS244" s="7"/>
      <c r="CT244" s="7" t="s">
        <v>217</v>
      </c>
      <c r="CU244" s="7" t="s">
        <v>217</v>
      </c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</row>
    <row r="245" spans="2:111" ht="15">
      <c r="B245" s="3" t="s">
        <v>169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 t="s">
        <v>217</v>
      </c>
      <c r="CC245" s="6" t="s">
        <v>217</v>
      </c>
      <c r="CD245" s="6" t="s">
        <v>217</v>
      </c>
      <c r="CE245" s="6" t="s">
        <v>217</v>
      </c>
      <c r="CF245" s="6" t="s">
        <v>217</v>
      </c>
      <c r="CG245" s="6" t="s">
        <v>217</v>
      </c>
      <c r="CH245" s="6" t="s">
        <v>217</v>
      </c>
      <c r="CI245" s="6" t="s">
        <v>217</v>
      </c>
      <c r="CJ245" s="6" t="s">
        <v>217</v>
      </c>
      <c r="CK245" s="6" t="s">
        <v>217</v>
      </c>
      <c r="CL245" s="6" t="s">
        <v>217</v>
      </c>
      <c r="CM245" s="6" t="s">
        <v>217</v>
      </c>
      <c r="CN245" s="6"/>
      <c r="CO245" s="6" t="s">
        <v>217</v>
      </c>
      <c r="CP245" s="6" t="s">
        <v>217</v>
      </c>
      <c r="CQ245" s="6" t="s">
        <v>217</v>
      </c>
      <c r="CR245" s="6"/>
      <c r="CS245" s="6"/>
      <c r="CT245" s="6" t="s">
        <v>217</v>
      </c>
      <c r="CU245" s="6" t="s">
        <v>217</v>
      </c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</row>
    <row r="246" spans="2:111">
      <c r="B246" s="3" t="s">
        <v>116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 t="s">
        <v>217</v>
      </c>
      <c r="CC246" s="7" t="s">
        <v>217</v>
      </c>
      <c r="CD246" s="7" t="s">
        <v>217</v>
      </c>
      <c r="CE246" s="7" t="s">
        <v>217</v>
      </c>
      <c r="CF246" s="7" t="s">
        <v>217</v>
      </c>
      <c r="CG246" s="7" t="s">
        <v>217</v>
      </c>
      <c r="CH246" s="7" t="s">
        <v>217</v>
      </c>
      <c r="CI246" s="7" t="s">
        <v>217</v>
      </c>
      <c r="CJ246" s="7" t="s">
        <v>217</v>
      </c>
      <c r="CK246" s="7" t="s">
        <v>217</v>
      </c>
      <c r="CL246" s="7" t="s">
        <v>217</v>
      </c>
      <c r="CM246" s="7" t="s">
        <v>217</v>
      </c>
      <c r="CN246" s="7"/>
      <c r="CO246" s="7" t="s">
        <v>217</v>
      </c>
      <c r="CP246" s="7" t="s">
        <v>217</v>
      </c>
      <c r="CQ246" s="7" t="s">
        <v>217</v>
      </c>
      <c r="CR246" s="7"/>
      <c r="CS246" s="7"/>
      <c r="CT246" s="7" t="s">
        <v>217</v>
      </c>
      <c r="CU246" s="7" t="s">
        <v>217</v>
      </c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</row>
    <row r="247" spans="2:111">
      <c r="B247" s="3" t="s">
        <v>117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 t="s">
        <v>217</v>
      </c>
      <c r="CC247" s="7" t="s">
        <v>217</v>
      </c>
      <c r="CD247" s="7" t="s">
        <v>217</v>
      </c>
      <c r="CE247" s="7" t="s">
        <v>217</v>
      </c>
      <c r="CF247" s="7" t="s">
        <v>217</v>
      </c>
      <c r="CG247" s="7" t="s">
        <v>217</v>
      </c>
      <c r="CH247" s="7" t="s">
        <v>217</v>
      </c>
      <c r="CI247" s="7" t="s">
        <v>217</v>
      </c>
      <c r="CJ247" s="7" t="s">
        <v>217</v>
      </c>
      <c r="CK247" s="7" t="s">
        <v>217</v>
      </c>
      <c r="CL247" s="7" t="s">
        <v>217</v>
      </c>
      <c r="CM247" s="7" t="s">
        <v>217</v>
      </c>
      <c r="CN247" s="7"/>
      <c r="CO247" s="7" t="s">
        <v>217</v>
      </c>
      <c r="CP247" s="7" t="s">
        <v>217</v>
      </c>
      <c r="CQ247" s="7" t="s">
        <v>217</v>
      </c>
      <c r="CR247" s="7"/>
      <c r="CS247" s="7"/>
      <c r="CT247" s="7" t="s">
        <v>217</v>
      </c>
      <c r="CU247" s="7" t="s">
        <v>217</v>
      </c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</row>
    <row r="248" spans="2:111">
      <c r="B248" s="3" t="s">
        <v>75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 t="s">
        <v>217</v>
      </c>
      <c r="CC248" s="7" t="s">
        <v>217</v>
      </c>
      <c r="CD248" s="7" t="s">
        <v>217</v>
      </c>
      <c r="CE248" s="7" t="s">
        <v>217</v>
      </c>
      <c r="CF248" s="7" t="s">
        <v>217</v>
      </c>
      <c r="CG248" s="7" t="s">
        <v>217</v>
      </c>
      <c r="CH248" s="7" t="s">
        <v>217</v>
      </c>
      <c r="CI248" s="7" t="s">
        <v>217</v>
      </c>
      <c r="CJ248" s="7" t="s">
        <v>217</v>
      </c>
      <c r="CK248" s="7" t="s">
        <v>217</v>
      </c>
      <c r="CL248" s="7" t="s">
        <v>217</v>
      </c>
      <c r="CM248" s="7" t="s">
        <v>217</v>
      </c>
      <c r="CN248" s="7"/>
      <c r="CO248" s="7" t="s">
        <v>217</v>
      </c>
      <c r="CP248" s="7" t="s">
        <v>217</v>
      </c>
      <c r="CQ248" s="7" t="s">
        <v>217</v>
      </c>
      <c r="CR248" s="7"/>
      <c r="CS248" s="7"/>
      <c r="CT248" s="7" t="s">
        <v>217</v>
      </c>
      <c r="CU248" s="7" t="s">
        <v>217</v>
      </c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</row>
    <row r="249" spans="2:111">
      <c r="B249" s="3" t="s">
        <v>76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 t="s">
        <v>217</v>
      </c>
      <c r="CC249" s="7" t="s">
        <v>217</v>
      </c>
      <c r="CD249" s="7" t="s">
        <v>217</v>
      </c>
      <c r="CE249" s="7" t="s">
        <v>217</v>
      </c>
      <c r="CF249" s="7" t="s">
        <v>217</v>
      </c>
      <c r="CG249" s="7" t="s">
        <v>217</v>
      </c>
      <c r="CH249" s="7" t="s">
        <v>217</v>
      </c>
      <c r="CI249" s="7" t="s">
        <v>217</v>
      </c>
      <c r="CJ249" s="7" t="s">
        <v>217</v>
      </c>
      <c r="CK249" s="7" t="s">
        <v>217</v>
      </c>
      <c r="CL249" s="7" t="s">
        <v>217</v>
      </c>
      <c r="CM249" s="7" t="s">
        <v>217</v>
      </c>
      <c r="CN249" s="7"/>
      <c r="CO249" s="7" t="s">
        <v>217</v>
      </c>
      <c r="CP249" s="7" t="s">
        <v>217</v>
      </c>
      <c r="CQ249" s="7" t="s">
        <v>217</v>
      </c>
      <c r="CR249" s="7"/>
      <c r="CS249" s="7"/>
      <c r="CT249" s="7" t="s">
        <v>217</v>
      </c>
      <c r="CU249" s="7" t="s">
        <v>217</v>
      </c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</row>
    <row r="250" spans="2:111" ht="15">
      <c r="B250" s="3" t="s">
        <v>77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 t="s">
        <v>217</v>
      </c>
      <c r="CC250" s="6" t="s">
        <v>217</v>
      </c>
      <c r="CD250" s="6" t="s">
        <v>217</v>
      </c>
      <c r="CE250" s="6" t="s">
        <v>217</v>
      </c>
      <c r="CF250" s="6" t="s">
        <v>217</v>
      </c>
      <c r="CG250" s="6" t="s">
        <v>217</v>
      </c>
      <c r="CH250" s="6" t="s">
        <v>217</v>
      </c>
      <c r="CI250" s="6" t="s">
        <v>217</v>
      </c>
      <c r="CJ250" s="6" t="s">
        <v>217</v>
      </c>
      <c r="CK250" s="6" t="s">
        <v>217</v>
      </c>
      <c r="CL250" s="6" t="s">
        <v>217</v>
      </c>
      <c r="CM250" s="6" t="s">
        <v>217</v>
      </c>
      <c r="CN250" s="6"/>
      <c r="CO250" s="6" t="s">
        <v>217</v>
      </c>
      <c r="CP250" s="6" t="s">
        <v>217</v>
      </c>
      <c r="CQ250" s="6" t="s">
        <v>217</v>
      </c>
      <c r="CR250" s="6"/>
      <c r="CS250" s="6"/>
      <c r="CT250" s="6" t="s">
        <v>217</v>
      </c>
      <c r="CU250" s="6" t="s">
        <v>217</v>
      </c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</row>
    <row r="251" spans="2:111">
      <c r="B251" s="3" t="s">
        <v>78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 t="s">
        <v>217</v>
      </c>
      <c r="CC251" s="7" t="s">
        <v>217</v>
      </c>
      <c r="CD251" s="7" t="s">
        <v>217</v>
      </c>
      <c r="CE251" s="7" t="s">
        <v>217</v>
      </c>
      <c r="CF251" s="7" t="s">
        <v>217</v>
      </c>
      <c r="CG251" s="7" t="s">
        <v>217</v>
      </c>
      <c r="CH251" s="7" t="s">
        <v>217</v>
      </c>
      <c r="CI251" s="7" t="s">
        <v>217</v>
      </c>
      <c r="CJ251" s="7" t="s">
        <v>217</v>
      </c>
      <c r="CK251" s="7" t="s">
        <v>217</v>
      </c>
      <c r="CL251" s="7" t="s">
        <v>217</v>
      </c>
      <c r="CM251" s="7" t="s">
        <v>217</v>
      </c>
      <c r="CN251" s="7"/>
      <c r="CO251" s="7" t="s">
        <v>217</v>
      </c>
      <c r="CP251" s="7" t="s">
        <v>217</v>
      </c>
      <c r="CQ251" s="7" t="s">
        <v>217</v>
      </c>
      <c r="CR251" s="7"/>
      <c r="CS251" s="7"/>
      <c r="CT251" s="7" t="s">
        <v>217</v>
      </c>
      <c r="CU251" s="7" t="s">
        <v>217</v>
      </c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</row>
    <row r="252" spans="2:111">
      <c r="B252" s="3" t="s">
        <v>118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 t="s">
        <v>217</v>
      </c>
      <c r="CC252" s="7" t="s">
        <v>217</v>
      </c>
      <c r="CD252" s="7" t="s">
        <v>217</v>
      </c>
      <c r="CE252" s="7" t="s">
        <v>217</v>
      </c>
      <c r="CF252" s="7" t="s">
        <v>217</v>
      </c>
      <c r="CG252" s="7" t="s">
        <v>217</v>
      </c>
      <c r="CH252" s="7" t="s">
        <v>217</v>
      </c>
      <c r="CI252" s="7" t="s">
        <v>217</v>
      </c>
      <c r="CJ252" s="7" t="s">
        <v>217</v>
      </c>
      <c r="CK252" s="7" t="s">
        <v>217</v>
      </c>
      <c r="CL252" s="7" t="s">
        <v>217</v>
      </c>
      <c r="CM252" s="7" t="s">
        <v>217</v>
      </c>
      <c r="CN252" s="7"/>
      <c r="CO252" s="7" t="s">
        <v>217</v>
      </c>
      <c r="CP252" s="7" t="s">
        <v>217</v>
      </c>
      <c r="CQ252" s="7" t="s">
        <v>217</v>
      </c>
      <c r="CR252" s="7"/>
      <c r="CS252" s="7"/>
      <c r="CT252" s="7" t="s">
        <v>217</v>
      </c>
      <c r="CU252" s="7" t="s">
        <v>217</v>
      </c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</row>
    <row r="253" spans="2:111">
      <c r="B253" s="3" t="s">
        <v>75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 t="s">
        <v>217</v>
      </c>
      <c r="CC253" s="7" t="s">
        <v>217</v>
      </c>
      <c r="CD253" s="7" t="s">
        <v>217</v>
      </c>
      <c r="CE253" s="7" t="s">
        <v>217</v>
      </c>
      <c r="CF253" s="7" t="s">
        <v>217</v>
      </c>
      <c r="CG253" s="7" t="s">
        <v>217</v>
      </c>
      <c r="CH253" s="7" t="s">
        <v>217</v>
      </c>
      <c r="CI253" s="7" t="s">
        <v>217</v>
      </c>
      <c r="CJ253" s="7" t="s">
        <v>217</v>
      </c>
      <c r="CK253" s="7" t="s">
        <v>217</v>
      </c>
      <c r="CL253" s="7" t="s">
        <v>217</v>
      </c>
      <c r="CM253" s="7" t="s">
        <v>217</v>
      </c>
      <c r="CN253" s="7"/>
      <c r="CO253" s="7" t="s">
        <v>217</v>
      </c>
      <c r="CP253" s="7" t="s">
        <v>217</v>
      </c>
      <c r="CQ253" s="7" t="s">
        <v>217</v>
      </c>
      <c r="CR253" s="7"/>
      <c r="CS253" s="7"/>
      <c r="CT253" s="7" t="s">
        <v>217</v>
      </c>
      <c r="CU253" s="7" t="s">
        <v>217</v>
      </c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</row>
    <row r="254" spans="2:111">
      <c r="B254" s="3" t="s">
        <v>76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 t="s">
        <v>217</v>
      </c>
      <c r="CC254" s="7" t="s">
        <v>217</v>
      </c>
      <c r="CD254" s="7" t="s">
        <v>217</v>
      </c>
      <c r="CE254" s="7" t="s">
        <v>217</v>
      </c>
      <c r="CF254" s="7" t="s">
        <v>217</v>
      </c>
      <c r="CG254" s="7" t="s">
        <v>217</v>
      </c>
      <c r="CH254" s="7" t="s">
        <v>217</v>
      </c>
      <c r="CI254" s="7" t="s">
        <v>217</v>
      </c>
      <c r="CJ254" s="7" t="s">
        <v>217</v>
      </c>
      <c r="CK254" s="7" t="s">
        <v>217</v>
      </c>
      <c r="CL254" s="7" t="s">
        <v>217</v>
      </c>
      <c r="CM254" s="7" t="s">
        <v>217</v>
      </c>
      <c r="CN254" s="7"/>
      <c r="CO254" s="7" t="s">
        <v>217</v>
      </c>
      <c r="CP254" s="7" t="s">
        <v>217</v>
      </c>
      <c r="CQ254" s="7" t="s">
        <v>217</v>
      </c>
      <c r="CR254" s="7"/>
      <c r="CS254" s="7"/>
      <c r="CT254" s="7" t="s">
        <v>217</v>
      </c>
      <c r="CU254" s="7" t="s">
        <v>217</v>
      </c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</row>
    <row r="255" spans="2:111" ht="15">
      <c r="B255" s="3" t="s">
        <v>77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 t="s">
        <v>217</v>
      </c>
      <c r="CC255" s="6" t="s">
        <v>217</v>
      </c>
      <c r="CD255" s="6" t="s">
        <v>217</v>
      </c>
      <c r="CE255" s="6" t="s">
        <v>217</v>
      </c>
      <c r="CF255" s="6" t="s">
        <v>217</v>
      </c>
      <c r="CG255" s="6" t="s">
        <v>217</v>
      </c>
      <c r="CH255" s="6" t="s">
        <v>217</v>
      </c>
      <c r="CI255" s="6" t="s">
        <v>217</v>
      </c>
      <c r="CJ255" s="6" t="s">
        <v>217</v>
      </c>
      <c r="CK255" s="6" t="s">
        <v>217</v>
      </c>
      <c r="CL255" s="6" t="s">
        <v>217</v>
      </c>
      <c r="CM255" s="6" t="s">
        <v>217</v>
      </c>
      <c r="CN255" s="6"/>
      <c r="CO255" s="6" t="s">
        <v>217</v>
      </c>
      <c r="CP255" s="6" t="s">
        <v>217</v>
      </c>
      <c r="CQ255" s="6" t="s">
        <v>217</v>
      </c>
      <c r="CR255" s="6"/>
      <c r="CS255" s="6"/>
      <c r="CT255" s="6" t="s">
        <v>217</v>
      </c>
      <c r="CU255" s="6" t="s">
        <v>217</v>
      </c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</row>
    <row r="256" spans="2:111">
      <c r="B256" s="3" t="s">
        <v>78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 t="s">
        <v>217</v>
      </c>
      <c r="CC256" s="7" t="s">
        <v>217</v>
      </c>
      <c r="CD256" s="7" t="s">
        <v>217</v>
      </c>
      <c r="CE256" s="7" t="s">
        <v>217</v>
      </c>
      <c r="CF256" s="7" t="s">
        <v>217</v>
      </c>
      <c r="CG256" s="7" t="s">
        <v>217</v>
      </c>
      <c r="CH256" s="7" t="s">
        <v>217</v>
      </c>
      <c r="CI256" s="7" t="s">
        <v>217</v>
      </c>
      <c r="CJ256" s="7" t="s">
        <v>217</v>
      </c>
      <c r="CK256" s="7" t="s">
        <v>217</v>
      </c>
      <c r="CL256" s="7" t="s">
        <v>217</v>
      </c>
      <c r="CM256" s="7" t="s">
        <v>217</v>
      </c>
      <c r="CN256" s="7"/>
      <c r="CO256" s="7" t="s">
        <v>217</v>
      </c>
      <c r="CP256" s="7" t="s">
        <v>217</v>
      </c>
      <c r="CQ256" s="7" t="s">
        <v>217</v>
      </c>
      <c r="CR256" s="7"/>
      <c r="CS256" s="7"/>
      <c r="CT256" s="7" t="s">
        <v>217</v>
      </c>
      <c r="CU256" s="7" t="s">
        <v>217</v>
      </c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</row>
    <row r="257" spans="2:111">
      <c r="B257" s="3" t="s">
        <v>119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 t="s">
        <v>217</v>
      </c>
      <c r="CC257" s="7" t="s">
        <v>217</v>
      </c>
      <c r="CD257" s="7" t="s">
        <v>217</v>
      </c>
      <c r="CE257" s="7" t="s">
        <v>217</v>
      </c>
      <c r="CF257" s="7" t="s">
        <v>217</v>
      </c>
      <c r="CG257" s="7" t="s">
        <v>217</v>
      </c>
      <c r="CH257" s="7" t="s">
        <v>217</v>
      </c>
      <c r="CI257" s="7" t="s">
        <v>217</v>
      </c>
      <c r="CJ257" s="7" t="s">
        <v>217</v>
      </c>
      <c r="CK257" s="7" t="s">
        <v>217</v>
      </c>
      <c r="CL257" s="7" t="s">
        <v>217</v>
      </c>
      <c r="CM257" s="7" t="s">
        <v>217</v>
      </c>
      <c r="CN257" s="7"/>
      <c r="CO257" s="7" t="s">
        <v>217</v>
      </c>
      <c r="CP257" s="7" t="s">
        <v>217</v>
      </c>
      <c r="CQ257" s="7" t="s">
        <v>217</v>
      </c>
      <c r="CR257" s="7"/>
      <c r="CS257" s="7"/>
      <c r="CT257" s="7" t="s">
        <v>217</v>
      </c>
      <c r="CU257" s="7" t="s">
        <v>217</v>
      </c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</row>
    <row r="258" spans="2:111">
      <c r="B258" s="3" t="s">
        <v>117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 t="s">
        <v>217</v>
      </c>
      <c r="CC258" s="7" t="s">
        <v>217</v>
      </c>
      <c r="CD258" s="7" t="s">
        <v>217</v>
      </c>
      <c r="CE258" s="7" t="s">
        <v>217</v>
      </c>
      <c r="CF258" s="7" t="s">
        <v>217</v>
      </c>
      <c r="CG258" s="7" t="s">
        <v>217</v>
      </c>
      <c r="CH258" s="7" t="s">
        <v>217</v>
      </c>
      <c r="CI258" s="7" t="s">
        <v>217</v>
      </c>
      <c r="CJ258" s="7" t="s">
        <v>217</v>
      </c>
      <c r="CK258" s="7" t="s">
        <v>217</v>
      </c>
      <c r="CL258" s="7" t="s">
        <v>217</v>
      </c>
      <c r="CM258" s="7" t="s">
        <v>217</v>
      </c>
      <c r="CN258" s="7"/>
      <c r="CO258" s="7" t="s">
        <v>217</v>
      </c>
      <c r="CP258" s="7" t="s">
        <v>217</v>
      </c>
      <c r="CQ258" s="7" t="s">
        <v>217</v>
      </c>
      <c r="CR258" s="7"/>
      <c r="CS258" s="7"/>
      <c r="CT258" s="7" t="s">
        <v>217</v>
      </c>
      <c r="CU258" s="7" t="s">
        <v>217</v>
      </c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</row>
    <row r="259" spans="2:111">
      <c r="B259" s="3" t="s">
        <v>75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 t="s">
        <v>217</v>
      </c>
      <c r="CC259" s="7" t="s">
        <v>217</v>
      </c>
      <c r="CD259" s="7" t="s">
        <v>217</v>
      </c>
      <c r="CE259" s="7" t="s">
        <v>217</v>
      </c>
      <c r="CF259" s="7" t="s">
        <v>217</v>
      </c>
      <c r="CG259" s="7" t="s">
        <v>217</v>
      </c>
      <c r="CH259" s="7" t="s">
        <v>217</v>
      </c>
      <c r="CI259" s="7" t="s">
        <v>217</v>
      </c>
      <c r="CJ259" s="7" t="s">
        <v>217</v>
      </c>
      <c r="CK259" s="7" t="s">
        <v>217</v>
      </c>
      <c r="CL259" s="7" t="s">
        <v>217</v>
      </c>
      <c r="CM259" s="7" t="s">
        <v>217</v>
      </c>
      <c r="CN259" s="7"/>
      <c r="CO259" s="7" t="s">
        <v>217</v>
      </c>
      <c r="CP259" s="7" t="s">
        <v>217</v>
      </c>
      <c r="CQ259" s="7" t="s">
        <v>217</v>
      </c>
      <c r="CR259" s="7"/>
      <c r="CS259" s="7"/>
      <c r="CT259" s="7" t="s">
        <v>217</v>
      </c>
      <c r="CU259" s="7" t="s">
        <v>217</v>
      </c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</row>
    <row r="260" spans="2:111" ht="15">
      <c r="B260" s="3" t="s">
        <v>76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 t="s">
        <v>217</v>
      </c>
      <c r="CC260" s="6" t="s">
        <v>217</v>
      </c>
      <c r="CD260" s="6" t="s">
        <v>217</v>
      </c>
      <c r="CE260" s="6" t="s">
        <v>217</v>
      </c>
      <c r="CF260" s="6" t="s">
        <v>217</v>
      </c>
      <c r="CG260" s="6" t="s">
        <v>217</v>
      </c>
      <c r="CH260" s="6" t="s">
        <v>217</v>
      </c>
      <c r="CI260" s="6" t="s">
        <v>217</v>
      </c>
      <c r="CJ260" s="6" t="s">
        <v>217</v>
      </c>
      <c r="CK260" s="6" t="s">
        <v>217</v>
      </c>
      <c r="CL260" s="6" t="s">
        <v>217</v>
      </c>
      <c r="CM260" s="6" t="s">
        <v>217</v>
      </c>
      <c r="CN260" s="6"/>
      <c r="CO260" s="6" t="s">
        <v>217</v>
      </c>
      <c r="CP260" s="6" t="s">
        <v>217</v>
      </c>
      <c r="CQ260" s="6" t="s">
        <v>217</v>
      </c>
      <c r="CR260" s="6"/>
      <c r="CS260" s="6"/>
      <c r="CT260" s="6" t="s">
        <v>217</v>
      </c>
      <c r="CU260" s="6" t="s">
        <v>217</v>
      </c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</row>
    <row r="261" spans="2:111">
      <c r="B261" s="3" t="s">
        <v>77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 t="s">
        <v>217</v>
      </c>
      <c r="CC261" s="7" t="s">
        <v>217</v>
      </c>
      <c r="CD261" s="7" t="s">
        <v>217</v>
      </c>
      <c r="CE261" s="7" t="s">
        <v>217</v>
      </c>
      <c r="CF261" s="7" t="s">
        <v>217</v>
      </c>
      <c r="CG261" s="7" t="s">
        <v>217</v>
      </c>
      <c r="CH261" s="7" t="s">
        <v>217</v>
      </c>
      <c r="CI261" s="7" t="s">
        <v>217</v>
      </c>
      <c r="CJ261" s="7" t="s">
        <v>217</v>
      </c>
      <c r="CK261" s="7" t="s">
        <v>217</v>
      </c>
      <c r="CL261" s="7" t="s">
        <v>217</v>
      </c>
      <c r="CM261" s="7" t="s">
        <v>217</v>
      </c>
      <c r="CN261" s="7"/>
      <c r="CO261" s="7" t="s">
        <v>217</v>
      </c>
      <c r="CP261" s="7" t="s">
        <v>217</v>
      </c>
      <c r="CQ261" s="7" t="s">
        <v>217</v>
      </c>
      <c r="CR261" s="7"/>
      <c r="CS261" s="7"/>
      <c r="CT261" s="7" t="s">
        <v>217</v>
      </c>
      <c r="CU261" s="7" t="s">
        <v>217</v>
      </c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</row>
    <row r="262" spans="2:111">
      <c r="B262" s="3" t="s">
        <v>78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 t="s">
        <v>217</v>
      </c>
      <c r="CC262" s="7" t="s">
        <v>217</v>
      </c>
      <c r="CD262" s="7" t="s">
        <v>217</v>
      </c>
      <c r="CE262" s="7" t="s">
        <v>217</v>
      </c>
      <c r="CF262" s="7" t="s">
        <v>217</v>
      </c>
      <c r="CG262" s="7" t="s">
        <v>217</v>
      </c>
      <c r="CH262" s="7" t="s">
        <v>217</v>
      </c>
      <c r="CI262" s="7" t="s">
        <v>217</v>
      </c>
      <c r="CJ262" s="7" t="s">
        <v>217</v>
      </c>
      <c r="CK262" s="7" t="s">
        <v>217</v>
      </c>
      <c r="CL262" s="7" t="s">
        <v>217</v>
      </c>
      <c r="CM262" s="7" t="s">
        <v>217</v>
      </c>
      <c r="CN262" s="7"/>
      <c r="CO262" s="7" t="s">
        <v>217</v>
      </c>
      <c r="CP262" s="7" t="s">
        <v>217</v>
      </c>
      <c r="CQ262" s="7" t="s">
        <v>217</v>
      </c>
      <c r="CR262" s="7"/>
      <c r="CS262" s="7"/>
      <c r="CT262" s="7" t="s">
        <v>217</v>
      </c>
      <c r="CU262" s="7" t="s">
        <v>217</v>
      </c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</row>
    <row r="263" spans="2:111">
      <c r="B263" s="3" t="s">
        <v>118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 t="s">
        <v>217</v>
      </c>
      <c r="CC263" s="7" t="s">
        <v>217</v>
      </c>
      <c r="CD263" s="7" t="s">
        <v>217</v>
      </c>
      <c r="CE263" s="7" t="s">
        <v>217</v>
      </c>
      <c r="CF263" s="7" t="s">
        <v>217</v>
      </c>
      <c r="CG263" s="7" t="s">
        <v>217</v>
      </c>
      <c r="CH263" s="7" t="s">
        <v>217</v>
      </c>
      <c r="CI263" s="7" t="s">
        <v>217</v>
      </c>
      <c r="CJ263" s="7" t="s">
        <v>217</v>
      </c>
      <c r="CK263" s="7" t="s">
        <v>217</v>
      </c>
      <c r="CL263" s="7" t="s">
        <v>217</v>
      </c>
      <c r="CM263" s="7" t="s">
        <v>217</v>
      </c>
      <c r="CN263" s="7"/>
      <c r="CO263" s="7" t="s">
        <v>217</v>
      </c>
      <c r="CP263" s="7" t="s">
        <v>217</v>
      </c>
      <c r="CQ263" s="7" t="s">
        <v>217</v>
      </c>
      <c r="CR263" s="7"/>
      <c r="CS263" s="7"/>
      <c r="CT263" s="7" t="s">
        <v>217</v>
      </c>
      <c r="CU263" s="7" t="s">
        <v>217</v>
      </c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</row>
    <row r="264" spans="2:111">
      <c r="B264" s="3" t="s">
        <v>75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 t="s">
        <v>217</v>
      </c>
      <c r="CC264" s="7" t="s">
        <v>217</v>
      </c>
      <c r="CD264" s="7" t="s">
        <v>217</v>
      </c>
      <c r="CE264" s="7" t="s">
        <v>217</v>
      </c>
      <c r="CF264" s="7" t="s">
        <v>217</v>
      </c>
      <c r="CG264" s="7" t="s">
        <v>217</v>
      </c>
      <c r="CH264" s="7" t="s">
        <v>217</v>
      </c>
      <c r="CI264" s="7" t="s">
        <v>217</v>
      </c>
      <c r="CJ264" s="7" t="s">
        <v>217</v>
      </c>
      <c r="CK264" s="7" t="s">
        <v>217</v>
      </c>
      <c r="CL264" s="7" t="s">
        <v>217</v>
      </c>
      <c r="CM264" s="7" t="s">
        <v>217</v>
      </c>
      <c r="CN264" s="7"/>
      <c r="CO264" s="7" t="s">
        <v>217</v>
      </c>
      <c r="CP264" s="7" t="s">
        <v>217</v>
      </c>
      <c r="CQ264" s="7" t="s">
        <v>217</v>
      </c>
      <c r="CR264" s="7"/>
      <c r="CS264" s="7"/>
      <c r="CT264" s="7" t="s">
        <v>217</v>
      </c>
      <c r="CU264" s="7" t="s">
        <v>217</v>
      </c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2:111" ht="15">
      <c r="B265" s="3" t="s">
        <v>76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 t="s">
        <v>217</v>
      </c>
      <c r="CC265" s="6" t="s">
        <v>217</v>
      </c>
      <c r="CD265" s="6" t="s">
        <v>217</v>
      </c>
      <c r="CE265" s="6" t="s">
        <v>217</v>
      </c>
      <c r="CF265" s="6" t="s">
        <v>217</v>
      </c>
      <c r="CG265" s="6" t="s">
        <v>217</v>
      </c>
      <c r="CH265" s="6" t="s">
        <v>217</v>
      </c>
      <c r="CI265" s="6" t="s">
        <v>217</v>
      </c>
      <c r="CJ265" s="6" t="s">
        <v>217</v>
      </c>
      <c r="CK265" s="6" t="s">
        <v>217</v>
      </c>
      <c r="CL265" s="6" t="s">
        <v>217</v>
      </c>
      <c r="CM265" s="6" t="s">
        <v>217</v>
      </c>
      <c r="CN265" s="6"/>
      <c r="CO265" s="6" t="s">
        <v>217</v>
      </c>
      <c r="CP265" s="6" t="s">
        <v>217</v>
      </c>
      <c r="CQ265" s="6" t="s">
        <v>217</v>
      </c>
      <c r="CR265" s="6"/>
      <c r="CS265" s="6"/>
      <c r="CT265" s="6" t="s">
        <v>217</v>
      </c>
      <c r="CU265" s="6" t="s">
        <v>217</v>
      </c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</row>
    <row r="266" spans="2:111" ht="15">
      <c r="B266" s="3" t="s">
        <v>77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 t="s">
        <v>217</v>
      </c>
      <c r="CC266" s="6" t="s">
        <v>217</v>
      </c>
      <c r="CD266" s="6" t="s">
        <v>217</v>
      </c>
      <c r="CE266" s="6" t="s">
        <v>217</v>
      </c>
      <c r="CF266" s="6" t="s">
        <v>217</v>
      </c>
      <c r="CG266" s="6" t="s">
        <v>217</v>
      </c>
      <c r="CH266" s="6" t="s">
        <v>217</v>
      </c>
      <c r="CI266" s="6" t="s">
        <v>217</v>
      </c>
      <c r="CJ266" s="6" t="s">
        <v>217</v>
      </c>
      <c r="CK266" s="6" t="s">
        <v>217</v>
      </c>
      <c r="CL266" s="6" t="s">
        <v>217</v>
      </c>
      <c r="CM266" s="6" t="s">
        <v>217</v>
      </c>
      <c r="CN266" s="6"/>
      <c r="CO266" s="6" t="s">
        <v>217</v>
      </c>
      <c r="CP266" s="6" t="s">
        <v>217</v>
      </c>
      <c r="CQ266" s="6" t="s">
        <v>217</v>
      </c>
      <c r="CR266" s="6"/>
      <c r="CS266" s="6"/>
      <c r="CT266" s="6" t="s">
        <v>217</v>
      </c>
      <c r="CU266" s="6" t="s">
        <v>217</v>
      </c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</row>
    <row r="267" spans="2:111">
      <c r="B267" s="3" t="s">
        <v>78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 t="s">
        <v>217</v>
      </c>
      <c r="CC267" s="7" t="s">
        <v>217</v>
      </c>
      <c r="CD267" s="7" t="s">
        <v>217</v>
      </c>
      <c r="CE267" s="7" t="s">
        <v>217</v>
      </c>
      <c r="CF267" s="7" t="s">
        <v>217</v>
      </c>
      <c r="CG267" s="7" t="s">
        <v>217</v>
      </c>
      <c r="CH267" s="7" t="s">
        <v>217</v>
      </c>
      <c r="CI267" s="7" t="s">
        <v>217</v>
      </c>
      <c r="CJ267" s="7" t="s">
        <v>217</v>
      </c>
      <c r="CK267" s="7" t="s">
        <v>217</v>
      </c>
      <c r="CL267" s="7" t="s">
        <v>217</v>
      </c>
      <c r="CM267" s="7" t="s">
        <v>217</v>
      </c>
      <c r="CN267" s="7"/>
      <c r="CO267" s="7" t="s">
        <v>217</v>
      </c>
      <c r="CP267" s="7" t="s">
        <v>217</v>
      </c>
      <c r="CQ267" s="7" t="s">
        <v>217</v>
      </c>
      <c r="CR267" s="7"/>
      <c r="CS267" s="7"/>
      <c r="CT267" s="7" t="s">
        <v>217</v>
      </c>
      <c r="CU267" s="7" t="s">
        <v>217</v>
      </c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spans="2:111">
      <c r="B268" s="3" t="s">
        <v>120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 t="s">
        <v>217</v>
      </c>
      <c r="CC268" s="7" t="s">
        <v>217</v>
      </c>
      <c r="CD268" s="7" t="s">
        <v>217</v>
      </c>
      <c r="CE268" s="7" t="s">
        <v>217</v>
      </c>
      <c r="CF268" s="7" t="s">
        <v>217</v>
      </c>
      <c r="CG268" s="7" t="s">
        <v>217</v>
      </c>
      <c r="CH268" s="7" t="s">
        <v>217</v>
      </c>
      <c r="CI268" s="7" t="s">
        <v>217</v>
      </c>
      <c r="CJ268" s="7" t="s">
        <v>217</v>
      </c>
      <c r="CK268" s="7" t="s">
        <v>217</v>
      </c>
      <c r="CL268" s="7" t="s">
        <v>217</v>
      </c>
      <c r="CM268" s="7" t="s">
        <v>217</v>
      </c>
      <c r="CN268" s="7"/>
      <c r="CO268" s="7" t="s">
        <v>217</v>
      </c>
      <c r="CP268" s="7" t="s">
        <v>217</v>
      </c>
      <c r="CQ268" s="7" t="s">
        <v>217</v>
      </c>
      <c r="CR268" s="7"/>
      <c r="CS268" s="7"/>
      <c r="CT268" s="7" t="s">
        <v>217</v>
      </c>
      <c r="CU268" s="7" t="s">
        <v>217</v>
      </c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</row>
    <row r="269" spans="2:111">
      <c r="B269" s="3" t="s">
        <v>117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 t="s">
        <v>217</v>
      </c>
      <c r="CC269" s="7" t="s">
        <v>217</v>
      </c>
      <c r="CD269" s="7" t="s">
        <v>217</v>
      </c>
      <c r="CE269" s="7" t="s">
        <v>217</v>
      </c>
      <c r="CF269" s="7" t="s">
        <v>217</v>
      </c>
      <c r="CG269" s="7" t="s">
        <v>217</v>
      </c>
      <c r="CH269" s="7" t="s">
        <v>217</v>
      </c>
      <c r="CI269" s="7" t="s">
        <v>217</v>
      </c>
      <c r="CJ269" s="7" t="s">
        <v>217</v>
      </c>
      <c r="CK269" s="7" t="s">
        <v>217</v>
      </c>
      <c r="CL269" s="7" t="s">
        <v>217</v>
      </c>
      <c r="CM269" s="7" t="s">
        <v>217</v>
      </c>
      <c r="CN269" s="7"/>
      <c r="CO269" s="7" t="s">
        <v>217</v>
      </c>
      <c r="CP269" s="7" t="s">
        <v>217</v>
      </c>
      <c r="CQ269" s="7" t="s">
        <v>217</v>
      </c>
      <c r="CR269" s="7"/>
      <c r="CS269" s="7"/>
      <c r="CT269" s="7" t="s">
        <v>217</v>
      </c>
      <c r="CU269" s="7" t="s">
        <v>217</v>
      </c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</row>
    <row r="270" spans="2:111">
      <c r="B270" s="3" t="s">
        <v>75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 t="s">
        <v>217</v>
      </c>
      <c r="CC270" s="7" t="s">
        <v>217</v>
      </c>
      <c r="CD270" s="7" t="s">
        <v>217</v>
      </c>
      <c r="CE270" s="7" t="s">
        <v>217</v>
      </c>
      <c r="CF270" s="7" t="s">
        <v>217</v>
      </c>
      <c r="CG270" s="7" t="s">
        <v>217</v>
      </c>
      <c r="CH270" s="7" t="s">
        <v>217</v>
      </c>
      <c r="CI270" s="7" t="s">
        <v>217</v>
      </c>
      <c r="CJ270" s="7" t="s">
        <v>217</v>
      </c>
      <c r="CK270" s="7" t="s">
        <v>217</v>
      </c>
      <c r="CL270" s="7" t="s">
        <v>217</v>
      </c>
      <c r="CM270" s="7" t="s">
        <v>217</v>
      </c>
      <c r="CN270" s="7"/>
      <c r="CO270" s="7" t="s">
        <v>217</v>
      </c>
      <c r="CP270" s="7" t="s">
        <v>217</v>
      </c>
      <c r="CQ270" s="7" t="s">
        <v>217</v>
      </c>
      <c r="CR270" s="7"/>
      <c r="CS270" s="7"/>
      <c r="CT270" s="7" t="s">
        <v>217</v>
      </c>
      <c r="CU270" s="7" t="s">
        <v>217</v>
      </c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</row>
    <row r="271" spans="2:111" ht="15">
      <c r="B271" s="3" t="s">
        <v>76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 t="s">
        <v>217</v>
      </c>
      <c r="CC271" s="6" t="s">
        <v>217</v>
      </c>
      <c r="CD271" s="6" t="s">
        <v>217</v>
      </c>
      <c r="CE271" s="6" t="s">
        <v>217</v>
      </c>
      <c r="CF271" s="6" t="s">
        <v>217</v>
      </c>
      <c r="CG271" s="6" t="s">
        <v>217</v>
      </c>
      <c r="CH271" s="6" t="s">
        <v>217</v>
      </c>
      <c r="CI271" s="6" t="s">
        <v>217</v>
      </c>
      <c r="CJ271" s="6" t="s">
        <v>217</v>
      </c>
      <c r="CK271" s="6" t="s">
        <v>217</v>
      </c>
      <c r="CL271" s="6" t="s">
        <v>217</v>
      </c>
      <c r="CM271" s="6" t="s">
        <v>217</v>
      </c>
      <c r="CN271" s="6"/>
      <c r="CO271" s="6" t="s">
        <v>217</v>
      </c>
      <c r="CP271" s="6" t="s">
        <v>217</v>
      </c>
      <c r="CQ271" s="6" t="s">
        <v>217</v>
      </c>
      <c r="CR271" s="6"/>
      <c r="CS271" s="6"/>
      <c r="CT271" s="6" t="s">
        <v>217</v>
      </c>
      <c r="CU271" s="6" t="s">
        <v>217</v>
      </c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</row>
    <row r="272" spans="2:111">
      <c r="B272" s="3" t="s">
        <v>77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 t="s">
        <v>217</v>
      </c>
      <c r="CC272" s="7" t="s">
        <v>217</v>
      </c>
      <c r="CD272" s="7" t="s">
        <v>217</v>
      </c>
      <c r="CE272" s="7" t="s">
        <v>217</v>
      </c>
      <c r="CF272" s="7" t="s">
        <v>217</v>
      </c>
      <c r="CG272" s="7" t="s">
        <v>217</v>
      </c>
      <c r="CH272" s="7" t="s">
        <v>217</v>
      </c>
      <c r="CI272" s="7" t="s">
        <v>217</v>
      </c>
      <c r="CJ272" s="7" t="s">
        <v>217</v>
      </c>
      <c r="CK272" s="7" t="s">
        <v>217</v>
      </c>
      <c r="CL272" s="7" t="s">
        <v>217</v>
      </c>
      <c r="CM272" s="7" t="s">
        <v>217</v>
      </c>
      <c r="CN272" s="7"/>
      <c r="CO272" s="7" t="s">
        <v>217</v>
      </c>
      <c r="CP272" s="7" t="s">
        <v>217</v>
      </c>
      <c r="CQ272" s="7" t="s">
        <v>217</v>
      </c>
      <c r="CR272" s="7"/>
      <c r="CS272" s="7"/>
      <c r="CT272" s="7" t="s">
        <v>217</v>
      </c>
      <c r="CU272" s="7" t="s">
        <v>217</v>
      </c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</row>
    <row r="273" spans="2:111">
      <c r="B273" s="3" t="s">
        <v>78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 t="s">
        <v>217</v>
      </c>
      <c r="CC273" s="7" t="s">
        <v>217</v>
      </c>
      <c r="CD273" s="7" t="s">
        <v>217</v>
      </c>
      <c r="CE273" s="7" t="s">
        <v>217</v>
      </c>
      <c r="CF273" s="7" t="s">
        <v>217</v>
      </c>
      <c r="CG273" s="7" t="s">
        <v>217</v>
      </c>
      <c r="CH273" s="7" t="s">
        <v>217</v>
      </c>
      <c r="CI273" s="7" t="s">
        <v>217</v>
      </c>
      <c r="CJ273" s="7" t="s">
        <v>217</v>
      </c>
      <c r="CK273" s="7" t="s">
        <v>217</v>
      </c>
      <c r="CL273" s="7" t="s">
        <v>217</v>
      </c>
      <c r="CM273" s="7" t="s">
        <v>217</v>
      </c>
      <c r="CN273" s="7"/>
      <c r="CO273" s="7" t="s">
        <v>217</v>
      </c>
      <c r="CP273" s="7" t="s">
        <v>217</v>
      </c>
      <c r="CQ273" s="7" t="s">
        <v>217</v>
      </c>
      <c r="CR273" s="7"/>
      <c r="CS273" s="7"/>
      <c r="CT273" s="7" t="s">
        <v>217</v>
      </c>
      <c r="CU273" s="7" t="s">
        <v>217</v>
      </c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</row>
    <row r="274" spans="2:111">
      <c r="B274" s="3" t="s">
        <v>118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 t="s">
        <v>217</v>
      </c>
      <c r="CC274" s="7" t="s">
        <v>217</v>
      </c>
      <c r="CD274" s="7" t="s">
        <v>217</v>
      </c>
      <c r="CE274" s="7" t="s">
        <v>217</v>
      </c>
      <c r="CF274" s="7" t="s">
        <v>217</v>
      </c>
      <c r="CG274" s="7" t="s">
        <v>217</v>
      </c>
      <c r="CH274" s="7" t="s">
        <v>217</v>
      </c>
      <c r="CI274" s="7" t="s">
        <v>217</v>
      </c>
      <c r="CJ274" s="7" t="s">
        <v>217</v>
      </c>
      <c r="CK274" s="7" t="s">
        <v>217</v>
      </c>
      <c r="CL274" s="7" t="s">
        <v>217</v>
      </c>
      <c r="CM274" s="7" t="s">
        <v>217</v>
      </c>
      <c r="CN274" s="7"/>
      <c r="CO274" s="7" t="s">
        <v>217</v>
      </c>
      <c r="CP274" s="7" t="s">
        <v>217</v>
      </c>
      <c r="CQ274" s="7" t="s">
        <v>217</v>
      </c>
      <c r="CR274" s="7"/>
      <c r="CS274" s="7"/>
      <c r="CT274" s="7" t="s">
        <v>217</v>
      </c>
      <c r="CU274" s="7" t="s">
        <v>217</v>
      </c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</row>
    <row r="275" spans="2:111">
      <c r="B275" s="3" t="s">
        <v>75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 t="s">
        <v>217</v>
      </c>
      <c r="CC275" s="7" t="s">
        <v>217</v>
      </c>
      <c r="CD275" s="7" t="s">
        <v>217</v>
      </c>
      <c r="CE275" s="7" t="s">
        <v>217</v>
      </c>
      <c r="CF275" s="7" t="s">
        <v>217</v>
      </c>
      <c r="CG275" s="7" t="s">
        <v>217</v>
      </c>
      <c r="CH275" s="7" t="s">
        <v>217</v>
      </c>
      <c r="CI275" s="7" t="s">
        <v>217</v>
      </c>
      <c r="CJ275" s="7" t="s">
        <v>217</v>
      </c>
      <c r="CK275" s="7" t="s">
        <v>217</v>
      </c>
      <c r="CL275" s="7" t="s">
        <v>217</v>
      </c>
      <c r="CM275" s="7" t="s">
        <v>217</v>
      </c>
      <c r="CN275" s="7"/>
      <c r="CO275" s="7" t="s">
        <v>217</v>
      </c>
      <c r="CP275" s="7" t="s">
        <v>217</v>
      </c>
      <c r="CQ275" s="7" t="s">
        <v>217</v>
      </c>
      <c r="CR275" s="7"/>
      <c r="CS275" s="7"/>
      <c r="CT275" s="7" t="s">
        <v>217</v>
      </c>
      <c r="CU275" s="7" t="s">
        <v>217</v>
      </c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</row>
    <row r="276" spans="2:111" ht="15">
      <c r="B276" s="3" t="s">
        <v>76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 t="s">
        <v>217</v>
      </c>
      <c r="CC276" s="6" t="s">
        <v>217</v>
      </c>
      <c r="CD276" s="6" t="s">
        <v>217</v>
      </c>
      <c r="CE276" s="6" t="s">
        <v>217</v>
      </c>
      <c r="CF276" s="6" t="s">
        <v>217</v>
      </c>
      <c r="CG276" s="6" t="s">
        <v>217</v>
      </c>
      <c r="CH276" s="6" t="s">
        <v>217</v>
      </c>
      <c r="CI276" s="6" t="s">
        <v>217</v>
      </c>
      <c r="CJ276" s="6" t="s">
        <v>217</v>
      </c>
      <c r="CK276" s="6" t="s">
        <v>217</v>
      </c>
      <c r="CL276" s="6" t="s">
        <v>217</v>
      </c>
      <c r="CM276" s="6" t="s">
        <v>217</v>
      </c>
      <c r="CN276" s="6"/>
      <c r="CO276" s="6" t="s">
        <v>217</v>
      </c>
      <c r="CP276" s="6" t="s">
        <v>217</v>
      </c>
      <c r="CQ276" s="6" t="s">
        <v>217</v>
      </c>
      <c r="CR276" s="6"/>
      <c r="CS276" s="6"/>
      <c r="CT276" s="6" t="s">
        <v>217</v>
      </c>
      <c r="CU276" s="6" t="s">
        <v>217</v>
      </c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</row>
    <row r="277" spans="2:111" ht="15">
      <c r="B277" s="3" t="s">
        <v>77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 t="s">
        <v>217</v>
      </c>
      <c r="CC277" s="6" t="s">
        <v>217</v>
      </c>
      <c r="CD277" s="6" t="s">
        <v>217</v>
      </c>
      <c r="CE277" s="6" t="s">
        <v>217</v>
      </c>
      <c r="CF277" s="6" t="s">
        <v>217</v>
      </c>
      <c r="CG277" s="6" t="s">
        <v>217</v>
      </c>
      <c r="CH277" s="6" t="s">
        <v>217</v>
      </c>
      <c r="CI277" s="6" t="s">
        <v>217</v>
      </c>
      <c r="CJ277" s="6" t="s">
        <v>217</v>
      </c>
      <c r="CK277" s="6" t="s">
        <v>217</v>
      </c>
      <c r="CL277" s="6" t="s">
        <v>217</v>
      </c>
      <c r="CM277" s="6" t="s">
        <v>217</v>
      </c>
      <c r="CN277" s="6"/>
      <c r="CO277" s="6" t="s">
        <v>217</v>
      </c>
      <c r="CP277" s="6" t="s">
        <v>217</v>
      </c>
      <c r="CQ277" s="6" t="s">
        <v>217</v>
      </c>
      <c r="CR277" s="6"/>
      <c r="CS277" s="6"/>
      <c r="CT277" s="6" t="s">
        <v>217</v>
      </c>
      <c r="CU277" s="6" t="s">
        <v>217</v>
      </c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</row>
    <row r="278" spans="2:111">
      <c r="B278" s="3" t="s">
        <v>78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 t="s">
        <v>217</v>
      </c>
      <c r="CC278" s="7" t="s">
        <v>217</v>
      </c>
      <c r="CD278" s="7" t="s">
        <v>217</v>
      </c>
      <c r="CE278" s="7" t="s">
        <v>217</v>
      </c>
      <c r="CF278" s="7" t="s">
        <v>217</v>
      </c>
      <c r="CG278" s="7" t="s">
        <v>217</v>
      </c>
      <c r="CH278" s="7" t="s">
        <v>217</v>
      </c>
      <c r="CI278" s="7" t="s">
        <v>217</v>
      </c>
      <c r="CJ278" s="7" t="s">
        <v>217</v>
      </c>
      <c r="CK278" s="7" t="s">
        <v>217</v>
      </c>
      <c r="CL278" s="7" t="s">
        <v>217</v>
      </c>
      <c r="CM278" s="7" t="s">
        <v>217</v>
      </c>
      <c r="CN278" s="7"/>
      <c r="CO278" s="7" t="s">
        <v>217</v>
      </c>
      <c r="CP278" s="7" t="s">
        <v>217</v>
      </c>
      <c r="CQ278" s="7" t="s">
        <v>217</v>
      </c>
      <c r="CR278" s="7"/>
      <c r="CS278" s="7"/>
      <c r="CT278" s="7" t="s">
        <v>217</v>
      </c>
      <c r="CU278" s="7" t="s">
        <v>217</v>
      </c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</row>
    <row r="279" spans="2:111">
      <c r="B279" s="3" t="s">
        <v>121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 t="s">
        <v>217</v>
      </c>
      <c r="CC279" s="7" t="s">
        <v>217</v>
      </c>
      <c r="CD279" s="7" t="s">
        <v>217</v>
      </c>
      <c r="CE279" s="7" t="s">
        <v>217</v>
      </c>
      <c r="CF279" s="7" t="s">
        <v>217</v>
      </c>
      <c r="CG279" s="7" t="s">
        <v>217</v>
      </c>
      <c r="CH279" s="7" t="s">
        <v>217</v>
      </c>
      <c r="CI279" s="7" t="s">
        <v>217</v>
      </c>
      <c r="CJ279" s="7" t="s">
        <v>217</v>
      </c>
      <c r="CK279" s="7" t="s">
        <v>217</v>
      </c>
      <c r="CL279" s="7" t="s">
        <v>217</v>
      </c>
      <c r="CM279" s="7" t="s">
        <v>217</v>
      </c>
      <c r="CN279" s="7"/>
      <c r="CO279" s="7" t="s">
        <v>217</v>
      </c>
      <c r="CP279" s="7" t="s">
        <v>217</v>
      </c>
      <c r="CQ279" s="7" t="s">
        <v>217</v>
      </c>
      <c r="CR279" s="7"/>
      <c r="CS279" s="7"/>
      <c r="CT279" s="7" t="s">
        <v>217</v>
      </c>
      <c r="CU279" s="7" t="s">
        <v>217</v>
      </c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</row>
    <row r="280" spans="2:111">
      <c r="B280" s="3" t="s">
        <v>117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 t="s">
        <v>217</v>
      </c>
      <c r="CC280" s="7" t="s">
        <v>217</v>
      </c>
      <c r="CD280" s="7" t="s">
        <v>217</v>
      </c>
      <c r="CE280" s="7" t="s">
        <v>217</v>
      </c>
      <c r="CF280" s="7" t="s">
        <v>217</v>
      </c>
      <c r="CG280" s="7" t="s">
        <v>217</v>
      </c>
      <c r="CH280" s="7" t="s">
        <v>217</v>
      </c>
      <c r="CI280" s="7" t="s">
        <v>217</v>
      </c>
      <c r="CJ280" s="7" t="s">
        <v>217</v>
      </c>
      <c r="CK280" s="7" t="s">
        <v>217</v>
      </c>
      <c r="CL280" s="7" t="s">
        <v>217</v>
      </c>
      <c r="CM280" s="7" t="s">
        <v>217</v>
      </c>
      <c r="CN280" s="7"/>
      <c r="CO280" s="7" t="s">
        <v>217</v>
      </c>
      <c r="CP280" s="7" t="s">
        <v>217</v>
      </c>
      <c r="CQ280" s="7" t="s">
        <v>217</v>
      </c>
      <c r="CR280" s="7"/>
      <c r="CS280" s="7"/>
      <c r="CT280" s="7" t="s">
        <v>217</v>
      </c>
      <c r="CU280" s="7" t="s">
        <v>217</v>
      </c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</row>
    <row r="281" spans="2:111">
      <c r="B281" s="3" t="s">
        <v>75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 t="s">
        <v>217</v>
      </c>
      <c r="CC281" s="7" t="s">
        <v>217</v>
      </c>
      <c r="CD281" s="7" t="s">
        <v>217</v>
      </c>
      <c r="CE281" s="7" t="s">
        <v>217</v>
      </c>
      <c r="CF281" s="7" t="s">
        <v>217</v>
      </c>
      <c r="CG281" s="7" t="s">
        <v>217</v>
      </c>
      <c r="CH281" s="7" t="s">
        <v>217</v>
      </c>
      <c r="CI281" s="7" t="s">
        <v>217</v>
      </c>
      <c r="CJ281" s="7" t="s">
        <v>217</v>
      </c>
      <c r="CK281" s="7" t="s">
        <v>217</v>
      </c>
      <c r="CL281" s="7" t="s">
        <v>217</v>
      </c>
      <c r="CM281" s="7" t="s">
        <v>217</v>
      </c>
      <c r="CN281" s="7"/>
      <c r="CO281" s="7" t="s">
        <v>217</v>
      </c>
      <c r="CP281" s="7" t="s">
        <v>217</v>
      </c>
      <c r="CQ281" s="7" t="s">
        <v>217</v>
      </c>
      <c r="CR281" s="7"/>
      <c r="CS281" s="7"/>
      <c r="CT281" s="7" t="s">
        <v>217</v>
      </c>
      <c r="CU281" s="7" t="s">
        <v>217</v>
      </c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</row>
    <row r="282" spans="2:111" ht="15">
      <c r="B282" s="3" t="s">
        <v>76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 t="s">
        <v>217</v>
      </c>
      <c r="CC282" s="6" t="s">
        <v>217</v>
      </c>
      <c r="CD282" s="6" t="s">
        <v>217</v>
      </c>
      <c r="CE282" s="6" t="s">
        <v>217</v>
      </c>
      <c r="CF282" s="6" t="s">
        <v>217</v>
      </c>
      <c r="CG282" s="6" t="s">
        <v>217</v>
      </c>
      <c r="CH282" s="6" t="s">
        <v>217</v>
      </c>
      <c r="CI282" s="6" t="s">
        <v>217</v>
      </c>
      <c r="CJ282" s="6" t="s">
        <v>217</v>
      </c>
      <c r="CK282" s="6" t="s">
        <v>217</v>
      </c>
      <c r="CL282" s="6" t="s">
        <v>217</v>
      </c>
      <c r="CM282" s="6" t="s">
        <v>217</v>
      </c>
      <c r="CN282" s="6"/>
      <c r="CO282" s="6" t="s">
        <v>217</v>
      </c>
      <c r="CP282" s="6" t="s">
        <v>217</v>
      </c>
      <c r="CQ282" s="6" t="s">
        <v>217</v>
      </c>
      <c r="CR282" s="6"/>
      <c r="CS282" s="6"/>
      <c r="CT282" s="6" t="s">
        <v>217</v>
      </c>
      <c r="CU282" s="6" t="s">
        <v>217</v>
      </c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</row>
    <row r="283" spans="2:111">
      <c r="B283" s="3" t="s">
        <v>77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 t="s">
        <v>217</v>
      </c>
      <c r="CC283" s="7" t="s">
        <v>217</v>
      </c>
      <c r="CD283" s="7" t="s">
        <v>217</v>
      </c>
      <c r="CE283" s="7" t="s">
        <v>217</v>
      </c>
      <c r="CF283" s="7" t="s">
        <v>217</v>
      </c>
      <c r="CG283" s="7" t="s">
        <v>217</v>
      </c>
      <c r="CH283" s="7" t="s">
        <v>217</v>
      </c>
      <c r="CI283" s="7" t="s">
        <v>217</v>
      </c>
      <c r="CJ283" s="7" t="s">
        <v>217</v>
      </c>
      <c r="CK283" s="7" t="s">
        <v>217</v>
      </c>
      <c r="CL283" s="7" t="s">
        <v>217</v>
      </c>
      <c r="CM283" s="7" t="s">
        <v>217</v>
      </c>
      <c r="CN283" s="7"/>
      <c r="CO283" s="7" t="s">
        <v>217</v>
      </c>
      <c r="CP283" s="7" t="s">
        <v>217</v>
      </c>
      <c r="CQ283" s="7" t="s">
        <v>217</v>
      </c>
      <c r="CR283" s="7"/>
      <c r="CS283" s="7"/>
      <c r="CT283" s="7" t="s">
        <v>217</v>
      </c>
      <c r="CU283" s="7" t="s">
        <v>217</v>
      </c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</row>
    <row r="284" spans="2:111">
      <c r="B284" s="3" t="s">
        <v>78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 t="s">
        <v>217</v>
      </c>
      <c r="CC284" s="7" t="s">
        <v>217</v>
      </c>
      <c r="CD284" s="7" t="s">
        <v>217</v>
      </c>
      <c r="CE284" s="7" t="s">
        <v>217</v>
      </c>
      <c r="CF284" s="7" t="s">
        <v>217</v>
      </c>
      <c r="CG284" s="7" t="s">
        <v>217</v>
      </c>
      <c r="CH284" s="7" t="s">
        <v>217</v>
      </c>
      <c r="CI284" s="7" t="s">
        <v>217</v>
      </c>
      <c r="CJ284" s="7" t="s">
        <v>217</v>
      </c>
      <c r="CK284" s="7" t="s">
        <v>217</v>
      </c>
      <c r="CL284" s="7" t="s">
        <v>217</v>
      </c>
      <c r="CM284" s="7" t="s">
        <v>217</v>
      </c>
      <c r="CN284" s="7"/>
      <c r="CO284" s="7" t="s">
        <v>217</v>
      </c>
      <c r="CP284" s="7" t="s">
        <v>217</v>
      </c>
      <c r="CQ284" s="7" t="s">
        <v>217</v>
      </c>
      <c r="CR284" s="7"/>
      <c r="CS284" s="7"/>
      <c r="CT284" s="7" t="s">
        <v>217</v>
      </c>
      <c r="CU284" s="7" t="s">
        <v>217</v>
      </c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</row>
    <row r="285" spans="2:111">
      <c r="B285" s="3" t="s">
        <v>118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 t="s">
        <v>217</v>
      </c>
      <c r="CC285" s="7" t="s">
        <v>217</v>
      </c>
      <c r="CD285" s="7" t="s">
        <v>217</v>
      </c>
      <c r="CE285" s="7" t="s">
        <v>217</v>
      </c>
      <c r="CF285" s="7" t="s">
        <v>217</v>
      </c>
      <c r="CG285" s="7" t="s">
        <v>217</v>
      </c>
      <c r="CH285" s="7" t="s">
        <v>217</v>
      </c>
      <c r="CI285" s="7" t="s">
        <v>217</v>
      </c>
      <c r="CJ285" s="7" t="s">
        <v>217</v>
      </c>
      <c r="CK285" s="7" t="s">
        <v>217</v>
      </c>
      <c r="CL285" s="7" t="s">
        <v>217</v>
      </c>
      <c r="CM285" s="7" t="s">
        <v>217</v>
      </c>
      <c r="CN285" s="7"/>
      <c r="CO285" s="7" t="s">
        <v>217</v>
      </c>
      <c r="CP285" s="7" t="s">
        <v>217</v>
      </c>
      <c r="CQ285" s="7" t="s">
        <v>217</v>
      </c>
      <c r="CR285" s="7"/>
      <c r="CS285" s="7"/>
      <c r="CT285" s="7" t="s">
        <v>217</v>
      </c>
      <c r="CU285" s="7" t="s">
        <v>217</v>
      </c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</row>
    <row r="286" spans="2:111">
      <c r="B286" s="3" t="s">
        <v>75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 t="s">
        <v>217</v>
      </c>
      <c r="CC286" s="7" t="s">
        <v>217</v>
      </c>
      <c r="CD286" s="7" t="s">
        <v>217</v>
      </c>
      <c r="CE286" s="7" t="s">
        <v>217</v>
      </c>
      <c r="CF286" s="7" t="s">
        <v>217</v>
      </c>
      <c r="CG286" s="7" t="s">
        <v>217</v>
      </c>
      <c r="CH286" s="7" t="s">
        <v>217</v>
      </c>
      <c r="CI286" s="7" t="s">
        <v>217</v>
      </c>
      <c r="CJ286" s="7" t="s">
        <v>217</v>
      </c>
      <c r="CK286" s="7" t="s">
        <v>217</v>
      </c>
      <c r="CL286" s="7" t="s">
        <v>217</v>
      </c>
      <c r="CM286" s="7" t="s">
        <v>217</v>
      </c>
      <c r="CN286" s="7"/>
      <c r="CO286" s="7" t="s">
        <v>217</v>
      </c>
      <c r="CP286" s="7" t="s">
        <v>217</v>
      </c>
      <c r="CQ286" s="7" t="s">
        <v>217</v>
      </c>
      <c r="CR286" s="7"/>
      <c r="CS286" s="7"/>
      <c r="CT286" s="7" t="s">
        <v>217</v>
      </c>
      <c r="CU286" s="7" t="s">
        <v>217</v>
      </c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</row>
    <row r="287" spans="2:111" ht="15">
      <c r="B287" s="3" t="s">
        <v>76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 t="s">
        <v>217</v>
      </c>
      <c r="CC287" s="6" t="s">
        <v>217</v>
      </c>
      <c r="CD287" s="6" t="s">
        <v>217</v>
      </c>
      <c r="CE287" s="6" t="s">
        <v>217</v>
      </c>
      <c r="CF287" s="6" t="s">
        <v>217</v>
      </c>
      <c r="CG287" s="6" t="s">
        <v>217</v>
      </c>
      <c r="CH287" s="6" t="s">
        <v>217</v>
      </c>
      <c r="CI287" s="6" t="s">
        <v>217</v>
      </c>
      <c r="CJ287" s="6" t="s">
        <v>217</v>
      </c>
      <c r="CK287" s="6" t="s">
        <v>217</v>
      </c>
      <c r="CL287" s="6" t="s">
        <v>217</v>
      </c>
      <c r="CM287" s="6" t="s">
        <v>217</v>
      </c>
      <c r="CN287" s="6"/>
      <c r="CO287" s="6" t="s">
        <v>217</v>
      </c>
      <c r="CP287" s="6" t="s">
        <v>217</v>
      </c>
      <c r="CQ287" s="6" t="s">
        <v>217</v>
      </c>
      <c r="CR287" s="6"/>
      <c r="CS287" s="6"/>
      <c r="CT287" s="6" t="s">
        <v>217</v>
      </c>
      <c r="CU287" s="6" t="s">
        <v>217</v>
      </c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</row>
    <row r="288" spans="2:111" ht="15">
      <c r="B288" s="3" t="s">
        <v>77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 t="s">
        <v>217</v>
      </c>
      <c r="CC288" s="6" t="s">
        <v>217</v>
      </c>
      <c r="CD288" s="6" t="s">
        <v>217</v>
      </c>
      <c r="CE288" s="6" t="s">
        <v>217</v>
      </c>
      <c r="CF288" s="6" t="s">
        <v>217</v>
      </c>
      <c r="CG288" s="6" t="s">
        <v>217</v>
      </c>
      <c r="CH288" s="6" t="s">
        <v>217</v>
      </c>
      <c r="CI288" s="6" t="s">
        <v>217</v>
      </c>
      <c r="CJ288" s="6" t="s">
        <v>217</v>
      </c>
      <c r="CK288" s="6" t="s">
        <v>217</v>
      </c>
      <c r="CL288" s="6" t="s">
        <v>217</v>
      </c>
      <c r="CM288" s="6" t="s">
        <v>217</v>
      </c>
      <c r="CN288" s="6"/>
      <c r="CO288" s="6" t="s">
        <v>217</v>
      </c>
      <c r="CP288" s="6" t="s">
        <v>217</v>
      </c>
      <c r="CQ288" s="6" t="s">
        <v>217</v>
      </c>
      <c r="CR288" s="6"/>
      <c r="CS288" s="6"/>
      <c r="CT288" s="6" t="s">
        <v>217</v>
      </c>
      <c r="CU288" s="6" t="s">
        <v>217</v>
      </c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</row>
    <row r="289" spans="2:111">
      <c r="B289" s="3" t="s">
        <v>78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 t="s">
        <v>217</v>
      </c>
      <c r="CC289" s="7" t="s">
        <v>217</v>
      </c>
      <c r="CD289" s="7" t="s">
        <v>217</v>
      </c>
      <c r="CE289" s="7" t="s">
        <v>217</v>
      </c>
      <c r="CF289" s="7" t="s">
        <v>217</v>
      </c>
      <c r="CG289" s="7" t="s">
        <v>217</v>
      </c>
      <c r="CH289" s="7" t="s">
        <v>217</v>
      </c>
      <c r="CI289" s="7" t="s">
        <v>217</v>
      </c>
      <c r="CJ289" s="7" t="s">
        <v>217</v>
      </c>
      <c r="CK289" s="7" t="s">
        <v>217</v>
      </c>
      <c r="CL289" s="7" t="s">
        <v>217</v>
      </c>
      <c r="CM289" s="7" t="s">
        <v>217</v>
      </c>
      <c r="CN289" s="7"/>
      <c r="CO289" s="7" t="s">
        <v>217</v>
      </c>
      <c r="CP289" s="7" t="s">
        <v>217</v>
      </c>
      <c r="CQ289" s="7" t="s">
        <v>217</v>
      </c>
      <c r="CR289" s="7"/>
      <c r="CS289" s="7"/>
      <c r="CT289" s="7" t="s">
        <v>217</v>
      </c>
      <c r="CU289" s="7" t="s">
        <v>217</v>
      </c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</row>
    <row r="290" spans="2:111">
      <c r="B290" s="3" t="s">
        <v>122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 t="s">
        <v>217</v>
      </c>
      <c r="CC290" s="7" t="s">
        <v>217</v>
      </c>
      <c r="CD290" s="7" t="s">
        <v>217</v>
      </c>
      <c r="CE290" s="7" t="s">
        <v>217</v>
      </c>
      <c r="CF290" s="7" t="s">
        <v>217</v>
      </c>
      <c r="CG290" s="7" t="s">
        <v>217</v>
      </c>
      <c r="CH290" s="7" t="s">
        <v>217</v>
      </c>
      <c r="CI290" s="7" t="s">
        <v>217</v>
      </c>
      <c r="CJ290" s="7" t="s">
        <v>217</v>
      </c>
      <c r="CK290" s="7" t="s">
        <v>217</v>
      </c>
      <c r="CL290" s="7" t="s">
        <v>217</v>
      </c>
      <c r="CM290" s="7" t="s">
        <v>217</v>
      </c>
      <c r="CN290" s="7"/>
      <c r="CO290" s="7" t="s">
        <v>217</v>
      </c>
      <c r="CP290" s="7" t="s">
        <v>217</v>
      </c>
      <c r="CQ290" s="7" t="s">
        <v>217</v>
      </c>
      <c r="CR290" s="7"/>
      <c r="CS290" s="7"/>
      <c r="CT290" s="7" t="s">
        <v>217</v>
      </c>
      <c r="CU290" s="7" t="s">
        <v>217</v>
      </c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</row>
    <row r="291" spans="2:111">
      <c r="B291" s="3" t="s">
        <v>117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 t="s">
        <v>217</v>
      </c>
      <c r="CC291" s="7" t="s">
        <v>217</v>
      </c>
      <c r="CD291" s="7" t="s">
        <v>217</v>
      </c>
      <c r="CE291" s="7" t="s">
        <v>217</v>
      </c>
      <c r="CF291" s="7" t="s">
        <v>217</v>
      </c>
      <c r="CG291" s="7" t="s">
        <v>217</v>
      </c>
      <c r="CH291" s="7" t="s">
        <v>217</v>
      </c>
      <c r="CI291" s="7" t="s">
        <v>217</v>
      </c>
      <c r="CJ291" s="7" t="s">
        <v>217</v>
      </c>
      <c r="CK291" s="7" t="s">
        <v>217</v>
      </c>
      <c r="CL291" s="7" t="s">
        <v>217</v>
      </c>
      <c r="CM291" s="7" t="s">
        <v>217</v>
      </c>
      <c r="CN291" s="7"/>
      <c r="CO291" s="7" t="s">
        <v>217</v>
      </c>
      <c r="CP291" s="7" t="s">
        <v>217</v>
      </c>
      <c r="CQ291" s="7" t="s">
        <v>217</v>
      </c>
      <c r="CR291" s="7"/>
      <c r="CS291" s="7"/>
      <c r="CT291" s="7" t="s">
        <v>217</v>
      </c>
      <c r="CU291" s="7" t="s">
        <v>217</v>
      </c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</row>
    <row r="292" spans="2:111">
      <c r="B292" s="3" t="s">
        <v>75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 t="s">
        <v>217</v>
      </c>
      <c r="CC292" s="7" t="s">
        <v>217</v>
      </c>
      <c r="CD292" s="7" t="s">
        <v>217</v>
      </c>
      <c r="CE292" s="7" t="s">
        <v>217</v>
      </c>
      <c r="CF292" s="7" t="s">
        <v>217</v>
      </c>
      <c r="CG292" s="7" t="s">
        <v>217</v>
      </c>
      <c r="CH292" s="7" t="s">
        <v>217</v>
      </c>
      <c r="CI292" s="7" t="s">
        <v>217</v>
      </c>
      <c r="CJ292" s="7" t="s">
        <v>217</v>
      </c>
      <c r="CK292" s="7" t="s">
        <v>217</v>
      </c>
      <c r="CL292" s="7" t="s">
        <v>217</v>
      </c>
      <c r="CM292" s="7" t="s">
        <v>217</v>
      </c>
      <c r="CN292" s="7"/>
      <c r="CO292" s="7" t="s">
        <v>217</v>
      </c>
      <c r="CP292" s="7" t="s">
        <v>217</v>
      </c>
      <c r="CQ292" s="7" t="s">
        <v>217</v>
      </c>
      <c r="CR292" s="7"/>
      <c r="CS292" s="7"/>
      <c r="CT292" s="7" t="s">
        <v>217</v>
      </c>
      <c r="CU292" s="7" t="s">
        <v>217</v>
      </c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</row>
    <row r="293" spans="2:111" ht="15">
      <c r="B293" s="3" t="s">
        <v>76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 t="s">
        <v>217</v>
      </c>
      <c r="CC293" s="6" t="s">
        <v>217</v>
      </c>
      <c r="CD293" s="6" t="s">
        <v>217</v>
      </c>
      <c r="CE293" s="6" t="s">
        <v>217</v>
      </c>
      <c r="CF293" s="6" t="s">
        <v>217</v>
      </c>
      <c r="CG293" s="6" t="s">
        <v>217</v>
      </c>
      <c r="CH293" s="6" t="s">
        <v>217</v>
      </c>
      <c r="CI293" s="6" t="s">
        <v>217</v>
      </c>
      <c r="CJ293" s="6" t="s">
        <v>217</v>
      </c>
      <c r="CK293" s="6" t="s">
        <v>217</v>
      </c>
      <c r="CL293" s="6" t="s">
        <v>217</v>
      </c>
      <c r="CM293" s="6" t="s">
        <v>217</v>
      </c>
      <c r="CN293" s="6"/>
      <c r="CO293" s="6" t="s">
        <v>217</v>
      </c>
      <c r="CP293" s="6" t="s">
        <v>217</v>
      </c>
      <c r="CQ293" s="6" t="s">
        <v>217</v>
      </c>
      <c r="CR293" s="6"/>
      <c r="CS293" s="6"/>
      <c r="CT293" s="6" t="s">
        <v>217</v>
      </c>
      <c r="CU293" s="6" t="s">
        <v>217</v>
      </c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</row>
    <row r="294" spans="2:111">
      <c r="B294" s="3" t="s">
        <v>77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 t="s">
        <v>217</v>
      </c>
      <c r="CC294" s="7" t="s">
        <v>217</v>
      </c>
      <c r="CD294" s="7" t="s">
        <v>217</v>
      </c>
      <c r="CE294" s="7" t="s">
        <v>217</v>
      </c>
      <c r="CF294" s="7" t="s">
        <v>217</v>
      </c>
      <c r="CG294" s="7" t="s">
        <v>217</v>
      </c>
      <c r="CH294" s="7" t="s">
        <v>217</v>
      </c>
      <c r="CI294" s="7" t="s">
        <v>217</v>
      </c>
      <c r="CJ294" s="7" t="s">
        <v>217</v>
      </c>
      <c r="CK294" s="7" t="s">
        <v>217</v>
      </c>
      <c r="CL294" s="7" t="s">
        <v>217</v>
      </c>
      <c r="CM294" s="7" t="s">
        <v>217</v>
      </c>
      <c r="CN294" s="7"/>
      <c r="CO294" s="7" t="s">
        <v>217</v>
      </c>
      <c r="CP294" s="7" t="s">
        <v>217</v>
      </c>
      <c r="CQ294" s="7" t="s">
        <v>217</v>
      </c>
      <c r="CR294" s="7"/>
      <c r="CS294" s="7"/>
      <c r="CT294" s="7" t="s">
        <v>217</v>
      </c>
      <c r="CU294" s="7" t="s">
        <v>217</v>
      </c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</row>
    <row r="295" spans="2:111">
      <c r="B295" s="3" t="s">
        <v>78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 t="s">
        <v>217</v>
      </c>
      <c r="CC295" s="7" t="s">
        <v>217</v>
      </c>
      <c r="CD295" s="7" t="s">
        <v>217</v>
      </c>
      <c r="CE295" s="7" t="s">
        <v>217</v>
      </c>
      <c r="CF295" s="7" t="s">
        <v>217</v>
      </c>
      <c r="CG295" s="7" t="s">
        <v>217</v>
      </c>
      <c r="CH295" s="7" t="s">
        <v>217</v>
      </c>
      <c r="CI295" s="7" t="s">
        <v>217</v>
      </c>
      <c r="CJ295" s="7" t="s">
        <v>217</v>
      </c>
      <c r="CK295" s="7" t="s">
        <v>217</v>
      </c>
      <c r="CL295" s="7" t="s">
        <v>217</v>
      </c>
      <c r="CM295" s="7" t="s">
        <v>217</v>
      </c>
      <c r="CN295" s="7"/>
      <c r="CO295" s="7" t="s">
        <v>217</v>
      </c>
      <c r="CP295" s="7" t="s">
        <v>217</v>
      </c>
      <c r="CQ295" s="7" t="s">
        <v>217</v>
      </c>
      <c r="CR295" s="7"/>
      <c r="CS295" s="7"/>
      <c r="CT295" s="7" t="s">
        <v>217</v>
      </c>
      <c r="CU295" s="7" t="s">
        <v>217</v>
      </c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</row>
    <row r="296" spans="2:111">
      <c r="B296" s="3" t="s">
        <v>118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 t="s">
        <v>217</v>
      </c>
      <c r="CC296" s="7" t="s">
        <v>217</v>
      </c>
      <c r="CD296" s="7" t="s">
        <v>217</v>
      </c>
      <c r="CE296" s="7" t="s">
        <v>217</v>
      </c>
      <c r="CF296" s="7" t="s">
        <v>217</v>
      </c>
      <c r="CG296" s="7" t="s">
        <v>217</v>
      </c>
      <c r="CH296" s="7" t="s">
        <v>217</v>
      </c>
      <c r="CI296" s="7" t="s">
        <v>217</v>
      </c>
      <c r="CJ296" s="7" t="s">
        <v>217</v>
      </c>
      <c r="CK296" s="7" t="s">
        <v>217</v>
      </c>
      <c r="CL296" s="7" t="s">
        <v>217</v>
      </c>
      <c r="CM296" s="7" t="s">
        <v>217</v>
      </c>
      <c r="CN296" s="7"/>
      <c r="CO296" s="7" t="s">
        <v>217</v>
      </c>
      <c r="CP296" s="7" t="s">
        <v>217</v>
      </c>
      <c r="CQ296" s="7" t="s">
        <v>217</v>
      </c>
      <c r="CR296" s="7"/>
      <c r="CS296" s="7"/>
      <c r="CT296" s="7" t="s">
        <v>217</v>
      </c>
      <c r="CU296" s="7" t="s">
        <v>217</v>
      </c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</row>
    <row r="297" spans="2:111">
      <c r="B297" s="3" t="s">
        <v>75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 t="s">
        <v>217</v>
      </c>
      <c r="CC297" s="7" t="s">
        <v>217</v>
      </c>
      <c r="CD297" s="7" t="s">
        <v>217</v>
      </c>
      <c r="CE297" s="7" t="s">
        <v>217</v>
      </c>
      <c r="CF297" s="7" t="s">
        <v>217</v>
      </c>
      <c r="CG297" s="7" t="s">
        <v>217</v>
      </c>
      <c r="CH297" s="7" t="s">
        <v>217</v>
      </c>
      <c r="CI297" s="7" t="s">
        <v>217</v>
      </c>
      <c r="CJ297" s="7" t="s">
        <v>217</v>
      </c>
      <c r="CK297" s="7" t="s">
        <v>217</v>
      </c>
      <c r="CL297" s="7" t="s">
        <v>217</v>
      </c>
      <c r="CM297" s="7" t="s">
        <v>217</v>
      </c>
      <c r="CN297" s="7"/>
      <c r="CO297" s="7" t="s">
        <v>217</v>
      </c>
      <c r="CP297" s="7" t="s">
        <v>217</v>
      </c>
      <c r="CQ297" s="7" t="s">
        <v>217</v>
      </c>
      <c r="CR297" s="7"/>
      <c r="CS297" s="7"/>
      <c r="CT297" s="7" t="s">
        <v>217</v>
      </c>
      <c r="CU297" s="7" t="s">
        <v>217</v>
      </c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</row>
    <row r="298" spans="2:111" ht="15">
      <c r="B298" s="3" t="s">
        <v>76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 t="s">
        <v>217</v>
      </c>
      <c r="CC298" s="6" t="s">
        <v>217</v>
      </c>
      <c r="CD298" s="6" t="s">
        <v>217</v>
      </c>
      <c r="CE298" s="6" t="s">
        <v>217</v>
      </c>
      <c r="CF298" s="6" t="s">
        <v>217</v>
      </c>
      <c r="CG298" s="6" t="s">
        <v>217</v>
      </c>
      <c r="CH298" s="6" t="s">
        <v>217</v>
      </c>
      <c r="CI298" s="6" t="s">
        <v>217</v>
      </c>
      <c r="CJ298" s="6" t="s">
        <v>217</v>
      </c>
      <c r="CK298" s="6" t="s">
        <v>217</v>
      </c>
      <c r="CL298" s="6" t="s">
        <v>217</v>
      </c>
      <c r="CM298" s="6" t="s">
        <v>217</v>
      </c>
      <c r="CN298" s="6"/>
      <c r="CO298" s="6" t="s">
        <v>217</v>
      </c>
      <c r="CP298" s="6" t="s">
        <v>217</v>
      </c>
      <c r="CQ298" s="6" t="s">
        <v>217</v>
      </c>
      <c r="CR298" s="6"/>
      <c r="CS298" s="6"/>
      <c r="CT298" s="6" t="s">
        <v>217</v>
      </c>
      <c r="CU298" s="6" t="s">
        <v>217</v>
      </c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spans="2:111">
      <c r="B299" s="3" t="s">
        <v>77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 t="s">
        <v>217</v>
      </c>
      <c r="CC299" s="7" t="s">
        <v>217</v>
      </c>
      <c r="CD299" s="7" t="s">
        <v>217</v>
      </c>
      <c r="CE299" s="7" t="s">
        <v>217</v>
      </c>
      <c r="CF299" s="7" t="s">
        <v>217</v>
      </c>
      <c r="CG299" s="7" t="s">
        <v>217</v>
      </c>
      <c r="CH299" s="7" t="s">
        <v>217</v>
      </c>
      <c r="CI299" s="7" t="s">
        <v>217</v>
      </c>
      <c r="CJ299" s="7" t="s">
        <v>217</v>
      </c>
      <c r="CK299" s="7" t="s">
        <v>217</v>
      </c>
      <c r="CL299" s="7" t="s">
        <v>217</v>
      </c>
      <c r="CM299" s="7" t="s">
        <v>217</v>
      </c>
      <c r="CN299" s="7"/>
      <c r="CO299" s="7" t="s">
        <v>217</v>
      </c>
      <c r="CP299" s="7" t="s">
        <v>217</v>
      </c>
      <c r="CQ299" s="7" t="s">
        <v>217</v>
      </c>
      <c r="CR299" s="7"/>
      <c r="CS299" s="7"/>
      <c r="CT299" s="7" t="s">
        <v>217</v>
      </c>
      <c r="CU299" s="7" t="s">
        <v>217</v>
      </c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</row>
    <row r="300" spans="2:111">
      <c r="B300" s="3" t="s">
        <v>78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 t="s">
        <v>217</v>
      </c>
      <c r="CC300" s="7" t="s">
        <v>217</v>
      </c>
      <c r="CD300" s="7" t="s">
        <v>217</v>
      </c>
      <c r="CE300" s="7" t="s">
        <v>217</v>
      </c>
      <c r="CF300" s="7" t="s">
        <v>217</v>
      </c>
      <c r="CG300" s="7" t="s">
        <v>217</v>
      </c>
      <c r="CH300" s="7" t="s">
        <v>217</v>
      </c>
      <c r="CI300" s="7" t="s">
        <v>217</v>
      </c>
      <c r="CJ300" s="7" t="s">
        <v>217</v>
      </c>
      <c r="CK300" s="7" t="s">
        <v>217</v>
      </c>
      <c r="CL300" s="7" t="s">
        <v>217</v>
      </c>
      <c r="CM300" s="7" t="s">
        <v>217</v>
      </c>
      <c r="CN300" s="7"/>
      <c r="CO300" s="7" t="s">
        <v>217</v>
      </c>
      <c r="CP300" s="7" t="s">
        <v>217</v>
      </c>
      <c r="CQ300" s="7" t="s">
        <v>217</v>
      </c>
      <c r="CR300" s="7"/>
      <c r="CS300" s="7"/>
      <c r="CT300" s="7" t="s">
        <v>217</v>
      </c>
      <c r="CU300" s="7" t="s">
        <v>217</v>
      </c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</row>
    <row r="301" spans="2:111">
      <c r="B301" s="3" t="s">
        <v>123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 t="s">
        <v>217</v>
      </c>
      <c r="CC301" s="7" t="s">
        <v>217</v>
      </c>
      <c r="CD301" s="7" t="s">
        <v>217</v>
      </c>
      <c r="CE301" s="7" t="s">
        <v>217</v>
      </c>
      <c r="CF301" s="7" t="s">
        <v>217</v>
      </c>
      <c r="CG301" s="7" t="s">
        <v>217</v>
      </c>
      <c r="CH301" s="7" t="s">
        <v>217</v>
      </c>
      <c r="CI301" s="7" t="s">
        <v>217</v>
      </c>
      <c r="CJ301" s="7" t="s">
        <v>217</v>
      </c>
      <c r="CK301" s="7" t="s">
        <v>217</v>
      </c>
      <c r="CL301" s="7" t="s">
        <v>217</v>
      </c>
      <c r="CM301" s="7" t="s">
        <v>217</v>
      </c>
      <c r="CN301" s="7"/>
      <c r="CO301" s="7" t="s">
        <v>217</v>
      </c>
      <c r="CP301" s="7" t="s">
        <v>217</v>
      </c>
      <c r="CQ301" s="7" t="s">
        <v>217</v>
      </c>
      <c r="CR301" s="7"/>
      <c r="CS301" s="7"/>
      <c r="CT301" s="7" t="s">
        <v>217</v>
      </c>
      <c r="CU301" s="7" t="s">
        <v>217</v>
      </c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2:111">
      <c r="B302" s="3" t="s">
        <v>117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 t="s">
        <v>217</v>
      </c>
      <c r="CC302" s="7" t="s">
        <v>217</v>
      </c>
      <c r="CD302" s="7" t="s">
        <v>217</v>
      </c>
      <c r="CE302" s="7" t="s">
        <v>217</v>
      </c>
      <c r="CF302" s="7" t="s">
        <v>217</v>
      </c>
      <c r="CG302" s="7" t="s">
        <v>217</v>
      </c>
      <c r="CH302" s="7" t="s">
        <v>217</v>
      </c>
      <c r="CI302" s="7" t="s">
        <v>217</v>
      </c>
      <c r="CJ302" s="7" t="s">
        <v>217</v>
      </c>
      <c r="CK302" s="7" t="s">
        <v>217</v>
      </c>
      <c r="CL302" s="7" t="s">
        <v>217</v>
      </c>
      <c r="CM302" s="7" t="s">
        <v>217</v>
      </c>
      <c r="CN302" s="7"/>
      <c r="CO302" s="7" t="s">
        <v>217</v>
      </c>
      <c r="CP302" s="7" t="s">
        <v>217</v>
      </c>
      <c r="CQ302" s="7" t="s">
        <v>217</v>
      </c>
      <c r="CR302" s="7"/>
      <c r="CS302" s="7"/>
      <c r="CT302" s="7" t="s">
        <v>217</v>
      </c>
      <c r="CU302" s="7" t="s">
        <v>217</v>
      </c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2:111" ht="15">
      <c r="B303" s="3" t="s">
        <v>75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 t="s">
        <v>217</v>
      </c>
      <c r="CC303" s="6" t="s">
        <v>217</v>
      </c>
      <c r="CD303" s="6" t="s">
        <v>217</v>
      </c>
      <c r="CE303" s="6" t="s">
        <v>217</v>
      </c>
      <c r="CF303" s="6" t="s">
        <v>217</v>
      </c>
      <c r="CG303" s="6" t="s">
        <v>217</v>
      </c>
      <c r="CH303" s="6" t="s">
        <v>217</v>
      </c>
      <c r="CI303" s="6" t="s">
        <v>217</v>
      </c>
      <c r="CJ303" s="6" t="s">
        <v>217</v>
      </c>
      <c r="CK303" s="6" t="s">
        <v>217</v>
      </c>
      <c r="CL303" s="6" t="s">
        <v>217</v>
      </c>
      <c r="CM303" s="6" t="s">
        <v>217</v>
      </c>
      <c r="CN303" s="6"/>
      <c r="CO303" s="6" t="s">
        <v>217</v>
      </c>
      <c r="CP303" s="6" t="s">
        <v>217</v>
      </c>
      <c r="CQ303" s="6" t="s">
        <v>217</v>
      </c>
      <c r="CR303" s="6"/>
      <c r="CS303" s="6"/>
      <c r="CT303" s="6" t="s">
        <v>217</v>
      </c>
      <c r="CU303" s="6" t="s">
        <v>217</v>
      </c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</row>
    <row r="304" spans="2:111">
      <c r="B304" s="3" t="s">
        <v>76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 t="s">
        <v>217</v>
      </c>
      <c r="CC304" s="7" t="s">
        <v>217</v>
      </c>
      <c r="CD304" s="7" t="s">
        <v>217</v>
      </c>
      <c r="CE304" s="7" t="s">
        <v>217</v>
      </c>
      <c r="CF304" s="7" t="s">
        <v>217</v>
      </c>
      <c r="CG304" s="7" t="s">
        <v>217</v>
      </c>
      <c r="CH304" s="7" t="s">
        <v>217</v>
      </c>
      <c r="CI304" s="7" t="s">
        <v>217</v>
      </c>
      <c r="CJ304" s="7" t="s">
        <v>217</v>
      </c>
      <c r="CK304" s="7" t="s">
        <v>217</v>
      </c>
      <c r="CL304" s="7" t="s">
        <v>217</v>
      </c>
      <c r="CM304" s="7" t="s">
        <v>217</v>
      </c>
      <c r="CN304" s="7"/>
      <c r="CO304" s="7" t="s">
        <v>217</v>
      </c>
      <c r="CP304" s="7" t="s">
        <v>217</v>
      </c>
      <c r="CQ304" s="7" t="s">
        <v>217</v>
      </c>
      <c r="CR304" s="7"/>
      <c r="CS304" s="7"/>
      <c r="CT304" s="7" t="s">
        <v>217</v>
      </c>
      <c r="CU304" s="7" t="s">
        <v>217</v>
      </c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spans="2:111">
      <c r="B305" s="3" t="s">
        <v>77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 t="s">
        <v>217</v>
      </c>
      <c r="CC305" s="7" t="s">
        <v>217</v>
      </c>
      <c r="CD305" s="7" t="s">
        <v>217</v>
      </c>
      <c r="CE305" s="7" t="s">
        <v>217</v>
      </c>
      <c r="CF305" s="7" t="s">
        <v>217</v>
      </c>
      <c r="CG305" s="7" t="s">
        <v>217</v>
      </c>
      <c r="CH305" s="7" t="s">
        <v>217</v>
      </c>
      <c r="CI305" s="7" t="s">
        <v>217</v>
      </c>
      <c r="CJ305" s="7" t="s">
        <v>217</v>
      </c>
      <c r="CK305" s="7" t="s">
        <v>217</v>
      </c>
      <c r="CL305" s="7" t="s">
        <v>217</v>
      </c>
      <c r="CM305" s="7" t="s">
        <v>217</v>
      </c>
      <c r="CN305" s="7"/>
      <c r="CO305" s="7" t="s">
        <v>217</v>
      </c>
      <c r="CP305" s="7" t="s">
        <v>217</v>
      </c>
      <c r="CQ305" s="7" t="s">
        <v>217</v>
      </c>
      <c r="CR305" s="7"/>
      <c r="CS305" s="7"/>
      <c r="CT305" s="7" t="s">
        <v>217</v>
      </c>
      <c r="CU305" s="7" t="s">
        <v>217</v>
      </c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</row>
    <row r="306" spans="2:111">
      <c r="B306" s="3" t="s">
        <v>78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 t="s">
        <v>217</v>
      </c>
      <c r="CC306" s="7" t="s">
        <v>217</v>
      </c>
      <c r="CD306" s="7" t="s">
        <v>217</v>
      </c>
      <c r="CE306" s="7" t="s">
        <v>217</v>
      </c>
      <c r="CF306" s="7" t="s">
        <v>217</v>
      </c>
      <c r="CG306" s="7" t="s">
        <v>217</v>
      </c>
      <c r="CH306" s="7" t="s">
        <v>217</v>
      </c>
      <c r="CI306" s="7" t="s">
        <v>217</v>
      </c>
      <c r="CJ306" s="7" t="s">
        <v>217</v>
      </c>
      <c r="CK306" s="7" t="s">
        <v>217</v>
      </c>
      <c r="CL306" s="7" t="s">
        <v>217</v>
      </c>
      <c r="CM306" s="7" t="s">
        <v>217</v>
      </c>
      <c r="CN306" s="7"/>
      <c r="CO306" s="7" t="s">
        <v>217</v>
      </c>
      <c r="CP306" s="7" t="s">
        <v>217</v>
      </c>
      <c r="CQ306" s="7" t="s">
        <v>217</v>
      </c>
      <c r="CR306" s="7"/>
      <c r="CS306" s="7"/>
      <c r="CT306" s="7" t="s">
        <v>217</v>
      </c>
      <c r="CU306" s="7" t="s">
        <v>217</v>
      </c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</row>
    <row r="307" spans="2:111">
      <c r="B307" s="3" t="s">
        <v>118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 t="s">
        <v>217</v>
      </c>
      <c r="CC307" s="7" t="s">
        <v>217</v>
      </c>
      <c r="CD307" s="7" t="s">
        <v>217</v>
      </c>
      <c r="CE307" s="7" t="s">
        <v>217</v>
      </c>
      <c r="CF307" s="7" t="s">
        <v>217</v>
      </c>
      <c r="CG307" s="7" t="s">
        <v>217</v>
      </c>
      <c r="CH307" s="7" t="s">
        <v>217</v>
      </c>
      <c r="CI307" s="7" t="s">
        <v>217</v>
      </c>
      <c r="CJ307" s="7" t="s">
        <v>217</v>
      </c>
      <c r="CK307" s="7" t="s">
        <v>217</v>
      </c>
      <c r="CL307" s="7" t="s">
        <v>217</v>
      </c>
      <c r="CM307" s="7" t="s">
        <v>217</v>
      </c>
      <c r="CN307" s="7"/>
      <c r="CO307" s="7" t="s">
        <v>217</v>
      </c>
      <c r="CP307" s="7" t="s">
        <v>217</v>
      </c>
      <c r="CQ307" s="7" t="s">
        <v>217</v>
      </c>
      <c r="CR307" s="7"/>
      <c r="CS307" s="7"/>
      <c r="CT307" s="7" t="s">
        <v>217</v>
      </c>
      <c r="CU307" s="7" t="s">
        <v>217</v>
      </c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</row>
    <row r="308" spans="2:111" ht="15">
      <c r="B308" s="3" t="s">
        <v>75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 t="s">
        <v>217</v>
      </c>
      <c r="CC308" s="6" t="s">
        <v>217</v>
      </c>
      <c r="CD308" s="6" t="s">
        <v>217</v>
      </c>
      <c r="CE308" s="6" t="s">
        <v>217</v>
      </c>
      <c r="CF308" s="6" t="s">
        <v>217</v>
      </c>
      <c r="CG308" s="6" t="s">
        <v>217</v>
      </c>
      <c r="CH308" s="6" t="s">
        <v>217</v>
      </c>
      <c r="CI308" s="6" t="s">
        <v>217</v>
      </c>
      <c r="CJ308" s="6" t="s">
        <v>217</v>
      </c>
      <c r="CK308" s="6" t="s">
        <v>217</v>
      </c>
      <c r="CL308" s="6" t="s">
        <v>217</v>
      </c>
      <c r="CM308" s="6" t="s">
        <v>217</v>
      </c>
      <c r="CN308" s="6"/>
      <c r="CO308" s="6" t="s">
        <v>217</v>
      </c>
      <c r="CP308" s="6" t="s">
        <v>217</v>
      </c>
      <c r="CQ308" s="6" t="s">
        <v>217</v>
      </c>
      <c r="CR308" s="6"/>
      <c r="CS308" s="6"/>
      <c r="CT308" s="6" t="s">
        <v>217</v>
      </c>
      <c r="CU308" s="6" t="s">
        <v>217</v>
      </c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</row>
    <row r="309" spans="2:111">
      <c r="B309" s="3" t="s">
        <v>76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 t="s">
        <v>217</v>
      </c>
      <c r="CC309" s="7" t="s">
        <v>217</v>
      </c>
      <c r="CD309" s="7" t="s">
        <v>217</v>
      </c>
      <c r="CE309" s="7" t="s">
        <v>217</v>
      </c>
      <c r="CF309" s="7" t="s">
        <v>217</v>
      </c>
      <c r="CG309" s="7" t="s">
        <v>217</v>
      </c>
      <c r="CH309" s="7" t="s">
        <v>217</v>
      </c>
      <c r="CI309" s="7" t="s">
        <v>217</v>
      </c>
      <c r="CJ309" s="7" t="s">
        <v>217</v>
      </c>
      <c r="CK309" s="7" t="s">
        <v>217</v>
      </c>
      <c r="CL309" s="7" t="s">
        <v>217</v>
      </c>
      <c r="CM309" s="7" t="s">
        <v>217</v>
      </c>
      <c r="CN309" s="7"/>
      <c r="CO309" s="7" t="s">
        <v>217</v>
      </c>
      <c r="CP309" s="7" t="s">
        <v>217</v>
      </c>
      <c r="CQ309" s="7" t="s">
        <v>217</v>
      </c>
      <c r="CR309" s="7"/>
      <c r="CS309" s="7"/>
      <c r="CT309" s="7" t="s">
        <v>217</v>
      </c>
      <c r="CU309" s="7" t="s">
        <v>217</v>
      </c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</row>
    <row r="310" spans="2:111">
      <c r="B310" s="3" t="s">
        <v>77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 t="s">
        <v>217</v>
      </c>
      <c r="CC310" s="7" t="s">
        <v>217</v>
      </c>
      <c r="CD310" s="7" t="s">
        <v>217</v>
      </c>
      <c r="CE310" s="7" t="s">
        <v>217</v>
      </c>
      <c r="CF310" s="7" t="s">
        <v>217</v>
      </c>
      <c r="CG310" s="7" t="s">
        <v>217</v>
      </c>
      <c r="CH310" s="7" t="s">
        <v>217</v>
      </c>
      <c r="CI310" s="7" t="s">
        <v>217</v>
      </c>
      <c r="CJ310" s="7" t="s">
        <v>217</v>
      </c>
      <c r="CK310" s="7" t="s">
        <v>217</v>
      </c>
      <c r="CL310" s="7" t="s">
        <v>217</v>
      </c>
      <c r="CM310" s="7" t="s">
        <v>217</v>
      </c>
      <c r="CN310" s="7"/>
      <c r="CO310" s="7" t="s">
        <v>217</v>
      </c>
      <c r="CP310" s="7" t="s">
        <v>217</v>
      </c>
      <c r="CQ310" s="7" t="s">
        <v>217</v>
      </c>
      <c r="CR310" s="7"/>
      <c r="CS310" s="7"/>
      <c r="CT310" s="7" t="s">
        <v>217</v>
      </c>
      <c r="CU310" s="7" t="s">
        <v>217</v>
      </c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</row>
    <row r="311" spans="2:111">
      <c r="B311" s="3" t="s">
        <v>78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 t="s">
        <v>217</v>
      </c>
      <c r="CC311" s="7" t="s">
        <v>217</v>
      </c>
      <c r="CD311" s="7" t="s">
        <v>217</v>
      </c>
      <c r="CE311" s="7" t="s">
        <v>217</v>
      </c>
      <c r="CF311" s="7" t="s">
        <v>217</v>
      </c>
      <c r="CG311" s="7" t="s">
        <v>217</v>
      </c>
      <c r="CH311" s="7" t="s">
        <v>217</v>
      </c>
      <c r="CI311" s="7" t="s">
        <v>217</v>
      </c>
      <c r="CJ311" s="7" t="s">
        <v>217</v>
      </c>
      <c r="CK311" s="7" t="s">
        <v>217</v>
      </c>
      <c r="CL311" s="7" t="s">
        <v>217</v>
      </c>
      <c r="CM311" s="7" t="s">
        <v>217</v>
      </c>
      <c r="CN311" s="7"/>
      <c r="CO311" s="7" t="s">
        <v>217</v>
      </c>
      <c r="CP311" s="7" t="s">
        <v>217</v>
      </c>
      <c r="CQ311" s="7" t="s">
        <v>217</v>
      </c>
      <c r="CR311" s="7"/>
      <c r="CS311" s="7"/>
      <c r="CT311" s="7" t="s">
        <v>217</v>
      </c>
      <c r="CU311" s="7" t="s">
        <v>217</v>
      </c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</row>
    <row r="312" spans="2:111">
      <c r="CB312" t="s">
        <v>217</v>
      </c>
      <c r="CC312" t="s">
        <v>217</v>
      </c>
      <c r="CD312" t="s">
        <v>217</v>
      </c>
      <c r="CE312" t="s">
        <v>217</v>
      </c>
      <c r="CF312" t="s">
        <v>217</v>
      </c>
      <c r="CG312" t="s">
        <v>217</v>
      </c>
      <c r="CH312" t="s">
        <v>217</v>
      </c>
      <c r="CI312" t="s">
        <v>217</v>
      </c>
      <c r="CJ312" t="s">
        <v>217</v>
      </c>
      <c r="CK312" t="s">
        <v>217</v>
      </c>
      <c r="CL312" t="s">
        <v>217</v>
      </c>
      <c r="CM312" t="s">
        <v>217</v>
      </c>
      <c r="CO312" t="s">
        <v>217</v>
      </c>
      <c r="CP312" t="s">
        <v>217</v>
      </c>
      <c r="CQ312" t="s">
        <v>217</v>
      </c>
      <c r="CT312" t="s">
        <v>217</v>
      </c>
      <c r="CU312" t="s">
        <v>217</v>
      </c>
    </row>
    <row r="313" spans="2:111">
      <c r="B313" t="s">
        <v>124</v>
      </c>
      <c r="CB313" t="s">
        <v>217</v>
      </c>
      <c r="CC313" t="s">
        <v>217</v>
      </c>
      <c r="CD313" t="s">
        <v>217</v>
      </c>
      <c r="CE313" t="s">
        <v>217</v>
      </c>
      <c r="CF313" t="s">
        <v>217</v>
      </c>
      <c r="CG313" t="s">
        <v>217</v>
      </c>
      <c r="CH313" t="s">
        <v>217</v>
      </c>
      <c r="CI313" t="s">
        <v>217</v>
      </c>
      <c r="CJ313" t="s">
        <v>217</v>
      </c>
      <c r="CK313" t="s">
        <v>217</v>
      </c>
      <c r="CL313" t="s">
        <v>217</v>
      </c>
      <c r="CM313" t="s">
        <v>217</v>
      </c>
      <c r="CO313" t="s">
        <v>217</v>
      </c>
      <c r="CP313" t="s">
        <v>217</v>
      </c>
      <c r="CQ313" t="s">
        <v>217</v>
      </c>
      <c r="CT313" t="s">
        <v>217</v>
      </c>
      <c r="CU313" t="s">
        <v>217</v>
      </c>
    </row>
    <row r="314" spans="2:111">
      <c r="CB314" t="s">
        <v>217</v>
      </c>
      <c r="CC314" t="s">
        <v>217</v>
      </c>
      <c r="CD314" t="s">
        <v>217</v>
      </c>
      <c r="CE314" t="s">
        <v>217</v>
      </c>
      <c r="CF314" t="s">
        <v>217</v>
      </c>
      <c r="CG314" t="s">
        <v>217</v>
      </c>
      <c r="CH314" t="s">
        <v>217</v>
      </c>
      <c r="CI314" t="s">
        <v>217</v>
      </c>
      <c r="CJ314" t="s">
        <v>217</v>
      </c>
      <c r="CK314" t="s">
        <v>217</v>
      </c>
      <c r="CL314" t="s">
        <v>217</v>
      </c>
      <c r="CM314" t="s">
        <v>217</v>
      </c>
      <c r="CO314" t="s">
        <v>217</v>
      </c>
      <c r="CP314" t="s">
        <v>217</v>
      </c>
      <c r="CQ314" t="s">
        <v>217</v>
      </c>
      <c r="CT314" t="s">
        <v>217</v>
      </c>
      <c r="CU314" t="s">
        <v>217</v>
      </c>
    </row>
    <row r="315" spans="2:111">
      <c r="B315" s="3" t="s">
        <v>170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 t="s">
        <v>217</v>
      </c>
      <c r="CC315" s="8" t="s">
        <v>217</v>
      </c>
      <c r="CD315" s="8" t="s">
        <v>217</v>
      </c>
      <c r="CE315" s="8" t="s">
        <v>217</v>
      </c>
      <c r="CF315" s="8" t="s">
        <v>217</v>
      </c>
      <c r="CG315" s="8" t="s">
        <v>217</v>
      </c>
      <c r="CH315" s="8" t="s">
        <v>217</v>
      </c>
      <c r="CI315" s="8" t="s">
        <v>217</v>
      </c>
      <c r="CJ315" s="8" t="s">
        <v>217</v>
      </c>
      <c r="CK315" s="8" t="s">
        <v>217</v>
      </c>
      <c r="CL315" s="8" t="s">
        <v>217</v>
      </c>
      <c r="CM315" s="8" t="s">
        <v>217</v>
      </c>
      <c r="CN315" s="8"/>
      <c r="CO315" s="8" t="s">
        <v>217</v>
      </c>
      <c r="CP315" s="8" t="s">
        <v>217</v>
      </c>
      <c r="CQ315" s="8" t="s">
        <v>217</v>
      </c>
      <c r="CR315" s="8"/>
      <c r="CS315" s="8"/>
      <c r="CT315" s="8" t="s">
        <v>217</v>
      </c>
      <c r="CU315" s="8" t="s">
        <v>217</v>
      </c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</row>
    <row r="316" spans="2:111">
      <c r="B316" s="3" t="s">
        <v>125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 t="s">
        <v>217</v>
      </c>
      <c r="CC316" s="7" t="s">
        <v>217</v>
      </c>
      <c r="CD316" s="7" t="s">
        <v>217</v>
      </c>
      <c r="CE316" s="7" t="s">
        <v>217</v>
      </c>
      <c r="CF316" s="7" t="s">
        <v>217</v>
      </c>
      <c r="CG316" s="7" t="s">
        <v>217</v>
      </c>
      <c r="CH316" s="7" t="s">
        <v>217</v>
      </c>
      <c r="CI316" s="7" t="s">
        <v>217</v>
      </c>
      <c r="CJ316" s="7" t="s">
        <v>217</v>
      </c>
      <c r="CK316" s="7" t="s">
        <v>217</v>
      </c>
      <c r="CL316" s="7" t="s">
        <v>217</v>
      </c>
      <c r="CM316" s="7" t="s">
        <v>217</v>
      </c>
      <c r="CN316" s="7"/>
      <c r="CO316" s="7" t="s">
        <v>217</v>
      </c>
      <c r="CP316" s="7" t="s">
        <v>217</v>
      </c>
      <c r="CQ316" s="7" t="s">
        <v>217</v>
      </c>
      <c r="CR316" s="7"/>
      <c r="CS316" s="7"/>
      <c r="CT316" s="7" t="s">
        <v>217</v>
      </c>
      <c r="CU316" s="7" t="s">
        <v>217</v>
      </c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</row>
    <row r="317" spans="2:111">
      <c r="B317" s="3" t="s">
        <v>171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 t="s">
        <v>217</v>
      </c>
      <c r="CC317" s="7" t="s">
        <v>217</v>
      </c>
      <c r="CD317" s="7" t="s">
        <v>217</v>
      </c>
      <c r="CE317" s="7" t="s">
        <v>217</v>
      </c>
      <c r="CF317" s="7" t="s">
        <v>217</v>
      </c>
      <c r="CG317" s="7" t="s">
        <v>217</v>
      </c>
      <c r="CH317" s="7" t="s">
        <v>217</v>
      </c>
      <c r="CI317" s="7" t="s">
        <v>217</v>
      </c>
      <c r="CJ317" s="7" t="s">
        <v>217</v>
      </c>
      <c r="CK317" s="7" t="s">
        <v>217</v>
      </c>
      <c r="CL317" s="7" t="s">
        <v>217</v>
      </c>
      <c r="CM317" s="7" t="s">
        <v>217</v>
      </c>
      <c r="CN317" s="7"/>
      <c r="CO317" s="7" t="s">
        <v>217</v>
      </c>
      <c r="CP317" s="7" t="s">
        <v>217</v>
      </c>
      <c r="CQ317" s="7" t="s">
        <v>217</v>
      </c>
      <c r="CR317" s="7"/>
      <c r="CS317" s="7"/>
      <c r="CT317" s="7" t="s">
        <v>217</v>
      </c>
      <c r="CU317" s="7" t="s">
        <v>217</v>
      </c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</row>
    <row r="318" spans="2:111">
      <c r="B318" s="3" t="s">
        <v>126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 t="s">
        <v>217</v>
      </c>
      <c r="CC318" s="7" t="s">
        <v>217</v>
      </c>
      <c r="CD318" s="7" t="s">
        <v>217</v>
      </c>
      <c r="CE318" s="7" t="s">
        <v>217</v>
      </c>
      <c r="CF318" s="7" t="s">
        <v>217</v>
      </c>
      <c r="CG318" s="7" t="s">
        <v>217</v>
      </c>
      <c r="CH318" s="7" t="s">
        <v>217</v>
      </c>
      <c r="CI318" s="7" t="s">
        <v>217</v>
      </c>
      <c r="CJ318" s="7" t="s">
        <v>217</v>
      </c>
      <c r="CK318" s="7" t="s">
        <v>217</v>
      </c>
      <c r="CL318" s="7" t="s">
        <v>217</v>
      </c>
      <c r="CM318" s="7" t="s">
        <v>217</v>
      </c>
      <c r="CN318" s="7"/>
      <c r="CO318" s="7" t="s">
        <v>217</v>
      </c>
      <c r="CP318" s="7" t="s">
        <v>217</v>
      </c>
      <c r="CQ318" s="7" t="s">
        <v>217</v>
      </c>
      <c r="CR318" s="7"/>
      <c r="CS318" s="7"/>
      <c r="CT318" s="7" t="s">
        <v>217</v>
      </c>
      <c r="CU318" s="7" t="s">
        <v>217</v>
      </c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</row>
    <row r="319" spans="2:111">
      <c r="B319" s="3" t="s">
        <v>127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 t="s">
        <v>217</v>
      </c>
      <c r="CC319" s="7" t="s">
        <v>217</v>
      </c>
      <c r="CD319" s="7" t="s">
        <v>217</v>
      </c>
      <c r="CE319" s="7" t="s">
        <v>217</v>
      </c>
      <c r="CF319" s="7" t="s">
        <v>217</v>
      </c>
      <c r="CG319" s="7" t="s">
        <v>217</v>
      </c>
      <c r="CH319" s="7" t="s">
        <v>217</v>
      </c>
      <c r="CI319" s="7" t="s">
        <v>217</v>
      </c>
      <c r="CJ319" s="7" t="s">
        <v>217</v>
      </c>
      <c r="CK319" s="7" t="s">
        <v>217</v>
      </c>
      <c r="CL319" s="7" t="s">
        <v>217</v>
      </c>
      <c r="CM319" s="7" t="s">
        <v>217</v>
      </c>
      <c r="CN319" s="7"/>
      <c r="CO319" s="7" t="s">
        <v>217</v>
      </c>
      <c r="CP319" s="7" t="s">
        <v>217</v>
      </c>
      <c r="CQ319" s="7" t="s">
        <v>217</v>
      </c>
      <c r="CR319" s="7"/>
      <c r="CS319" s="7"/>
      <c r="CT319" s="7" t="s">
        <v>217</v>
      </c>
      <c r="CU319" s="7" t="s">
        <v>217</v>
      </c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</row>
    <row r="320" spans="2:111">
      <c r="B320" s="3" t="s">
        <v>128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 t="s">
        <v>217</v>
      </c>
      <c r="CC320" s="7" t="s">
        <v>217</v>
      </c>
      <c r="CD320" s="7" t="s">
        <v>217</v>
      </c>
      <c r="CE320" s="7" t="s">
        <v>217</v>
      </c>
      <c r="CF320" s="7" t="s">
        <v>217</v>
      </c>
      <c r="CG320" s="7" t="s">
        <v>217</v>
      </c>
      <c r="CH320" s="7" t="s">
        <v>217</v>
      </c>
      <c r="CI320" s="7" t="s">
        <v>217</v>
      </c>
      <c r="CJ320" s="7" t="s">
        <v>217</v>
      </c>
      <c r="CK320" s="7" t="s">
        <v>217</v>
      </c>
      <c r="CL320" s="7" t="s">
        <v>217</v>
      </c>
      <c r="CM320" s="7" t="s">
        <v>217</v>
      </c>
      <c r="CN320" s="7"/>
      <c r="CO320" s="7" t="s">
        <v>217</v>
      </c>
      <c r="CP320" s="7" t="s">
        <v>217</v>
      </c>
      <c r="CQ320" s="7" t="s">
        <v>217</v>
      </c>
      <c r="CR320" s="7"/>
      <c r="CS320" s="7"/>
      <c r="CT320" s="7" t="s">
        <v>217</v>
      </c>
      <c r="CU320" s="7" t="s">
        <v>217</v>
      </c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</row>
    <row r="321" spans="2:111">
      <c r="B321" s="3" t="s">
        <v>129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 t="s">
        <v>217</v>
      </c>
      <c r="CC321" s="7" t="s">
        <v>217</v>
      </c>
      <c r="CD321" s="7" t="s">
        <v>217</v>
      </c>
      <c r="CE321" s="7" t="s">
        <v>217</v>
      </c>
      <c r="CF321" s="7" t="s">
        <v>217</v>
      </c>
      <c r="CG321" s="7" t="s">
        <v>217</v>
      </c>
      <c r="CH321" s="7" t="s">
        <v>217</v>
      </c>
      <c r="CI321" s="7" t="s">
        <v>217</v>
      </c>
      <c r="CJ321" s="7" t="s">
        <v>217</v>
      </c>
      <c r="CK321" s="7" t="s">
        <v>217</v>
      </c>
      <c r="CL321" s="7" t="s">
        <v>217</v>
      </c>
      <c r="CM321" s="7" t="s">
        <v>217</v>
      </c>
      <c r="CN321" s="7"/>
      <c r="CO321" s="7" t="s">
        <v>217</v>
      </c>
      <c r="CP321" s="7" t="s">
        <v>217</v>
      </c>
      <c r="CQ321" s="7" t="s">
        <v>217</v>
      </c>
      <c r="CR321" s="7"/>
      <c r="CS321" s="7"/>
      <c r="CT321" s="7" t="s">
        <v>217</v>
      </c>
      <c r="CU321" s="7" t="s">
        <v>217</v>
      </c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</row>
    <row r="322" spans="2:111">
      <c r="B322" s="3" t="s">
        <v>172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 t="s">
        <v>217</v>
      </c>
      <c r="CC322" s="7" t="s">
        <v>217</v>
      </c>
      <c r="CD322" s="7" t="s">
        <v>217</v>
      </c>
      <c r="CE322" s="7" t="s">
        <v>217</v>
      </c>
      <c r="CF322" s="7" t="s">
        <v>217</v>
      </c>
      <c r="CG322" s="7" t="s">
        <v>217</v>
      </c>
      <c r="CH322" s="7" t="s">
        <v>217</v>
      </c>
      <c r="CI322" s="7" t="s">
        <v>217</v>
      </c>
      <c r="CJ322" s="7" t="s">
        <v>217</v>
      </c>
      <c r="CK322" s="7" t="s">
        <v>217</v>
      </c>
      <c r="CL322" s="7" t="s">
        <v>217</v>
      </c>
      <c r="CM322" s="7" t="s">
        <v>217</v>
      </c>
      <c r="CN322" s="7"/>
      <c r="CO322" s="7" t="s">
        <v>217</v>
      </c>
      <c r="CP322" s="7" t="s">
        <v>217</v>
      </c>
      <c r="CQ322" s="7" t="s">
        <v>217</v>
      </c>
      <c r="CR322" s="7"/>
      <c r="CS322" s="7"/>
      <c r="CT322" s="7" t="s">
        <v>217</v>
      </c>
      <c r="CU322" s="7" t="s">
        <v>217</v>
      </c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</row>
    <row r="323" spans="2:111">
      <c r="B323" s="3" t="s">
        <v>130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 t="s">
        <v>217</v>
      </c>
      <c r="CC323" s="7" t="s">
        <v>217</v>
      </c>
      <c r="CD323" s="7" t="s">
        <v>217</v>
      </c>
      <c r="CE323" s="7" t="s">
        <v>217</v>
      </c>
      <c r="CF323" s="7" t="s">
        <v>217</v>
      </c>
      <c r="CG323" s="7" t="s">
        <v>217</v>
      </c>
      <c r="CH323" s="7" t="s">
        <v>217</v>
      </c>
      <c r="CI323" s="7" t="s">
        <v>217</v>
      </c>
      <c r="CJ323" s="7" t="s">
        <v>217</v>
      </c>
      <c r="CK323" s="7" t="s">
        <v>217</v>
      </c>
      <c r="CL323" s="7" t="s">
        <v>217</v>
      </c>
      <c r="CM323" s="7" t="s">
        <v>217</v>
      </c>
      <c r="CN323" s="7"/>
      <c r="CO323" s="7" t="s">
        <v>217</v>
      </c>
      <c r="CP323" s="7" t="s">
        <v>217</v>
      </c>
      <c r="CQ323" s="7" t="s">
        <v>217</v>
      </c>
      <c r="CR323" s="7"/>
      <c r="CS323" s="7"/>
      <c r="CT323" s="7" t="s">
        <v>217</v>
      </c>
      <c r="CU323" s="7" t="s">
        <v>217</v>
      </c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</row>
    <row r="324" spans="2:111">
      <c r="B324" s="3" t="s">
        <v>131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 t="s">
        <v>217</v>
      </c>
      <c r="CC324" s="7" t="s">
        <v>217</v>
      </c>
      <c r="CD324" s="7" t="s">
        <v>217</v>
      </c>
      <c r="CE324" s="7" t="s">
        <v>217</v>
      </c>
      <c r="CF324" s="7" t="s">
        <v>217</v>
      </c>
      <c r="CG324" s="7" t="s">
        <v>217</v>
      </c>
      <c r="CH324" s="7" t="s">
        <v>217</v>
      </c>
      <c r="CI324" s="7" t="s">
        <v>217</v>
      </c>
      <c r="CJ324" s="7" t="s">
        <v>217</v>
      </c>
      <c r="CK324" s="7" t="s">
        <v>217</v>
      </c>
      <c r="CL324" s="7" t="s">
        <v>217</v>
      </c>
      <c r="CM324" s="7" t="s">
        <v>217</v>
      </c>
      <c r="CN324" s="7"/>
      <c r="CO324" s="7" t="s">
        <v>217</v>
      </c>
      <c r="CP324" s="7" t="s">
        <v>217</v>
      </c>
      <c r="CQ324" s="7" t="s">
        <v>217</v>
      </c>
      <c r="CR324" s="7"/>
      <c r="CS324" s="7"/>
      <c r="CT324" s="7" t="s">
        <v>217</v>
      </c>
      <c r="CU324" s="7" t="s">
        <v>217</v>
      </c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</row>
    <row r="325" spans="2:111">
      <c r="B325" s="3" t="s">
        <v>173</v>
      </c>
      <c r="C325" s="7">
        <v>3861</v>
      </c>
      <c r="D325" s="7">
        <v>2817</v>
      </c>
      <c r="E325" s="7">
        <v>580</v>
      </c>
      <c r="F325" s="7">
        <v>3010</v>
      </c>
      <c r="G325" s="7">
        <v>3913</v>
      </c>
      <c r="H325" s="7">
        <v>2392</v>
      </c>
      <c r="I325" s="7">
        <v>3395</v>
      </c>
      <c r="J325" s="7">
        <v>4720</v>
      </c>
      <c r="K325" s="7">
        <v>1291</v>
      </c>
      <c r="L325" s="7">
        <v>6079</v>
      </c>
      <c r="M325" s="7">
        <v>5902</v>
      </c>
      <c r="N325" s="7">
        <v>1368</v>
      </c>
      <c r="O325" s="7">
        <v>4408</v>
      </c>
      <c r="P325" s="7">
        <v>4899</v>
      </c>
      <c r="Q325" s="7">
        <v>1501</v>
      </c>
      <c r="R325" s="7">
        <v>3668</v>
      </c>
      <c r="S325" s="7">
        <v>6011</v>
      </c>
      <c r="T325" s="7">
        <v>1505</v>
      </c>
      <c r="U325" s="7">
        <v>4423</v>
      </c>
      <c r="V325" s="7">
        <v>4716</v>
      </c>
      <c r="W325" s="7">
        <v>1931</v>
      </c>
      <c r="X325" s="7">
        <v>6537</v>
      </c>
      <c r="Y325" s="7">
        <v>8215</v>
      </c>
      <c r="Z325" s="7">
        <v>1069</v>
      </c>
      <c r="AA325" s="7">
        <v>6898</v>
      </c>
      <c r="AB325" s="7">
        <v>5582</v>
      </c>
      <c r="AC325" s="7">
        <v>1215</v>
      </c>
      <c r="AD325" s="7">
        <v>2210</v>
      </c>
      <c r="AE325" s="7">
        <v>6234</v>
      </c>
      <c r="AF325" s="7">
        <v>2634</v>
      </c>
      <c r="AG325" s="7">
        <v>5143</v>
      </c>
      <c r="AH325" s="7">
        <v>1573</v>
      </c>
      <c r="AI325" s="7">
        <v>1569</v>
      </c>
      <c r="AJ325" s="7">
        <v>2936</v>
      </c>
      <c r="AK325" s="7">
        <v>4360</v>
      </c>
      <c r="AL325" s="7">
        <v>1209</v>
      </c>
      <c r="AM325" s="7">
        <v>3991</v>
      </c>
      <c r="AN325" s="7">
        <v>3452</v>
      </c>
      <c r="AO325" s="7">
        <v>-1074</v>
      </c>
      <c r="AP325" s="7">
        <v>6136</v>
      </c>
      <c r="AQ325" s="7">
        <v>6401</v>
      </c>
      <c r="AR325" s="7">
        <v>1894</v>
      </c>
      <c r="AS325" s="7">
        <v>2518</v>
      </c>
      <c r="AT325" s="7">
        <v>4772</v>
      </c>
      <c r="AU325" s="7">
        <v>2293</v>
      </c>
      <c r="AV325" s="7">
        <v>7640</v>
      </c>
      <c r="AW325" s="7">
        <v>4312</v>
      </c>
      <c r="AX325" s="7">
        <v>1853</v>
      </c>
      <c r="AY325" s="7">
        <v>6924</v>
      </c>
      <c r="AZ325" s="7">
        <v>4990</v>
      </c>
      <c r="BA325" s="7">
        <v>1469</v>
      </c>
      <c r="BB325" s="7">
        <v>5499</v>
      </c>
      <c r="BC325" s="7">
        <v>5177</v>
      </c>
      <c r="BD325" s="7">
        <v>1805</v>
      </c>
      <c r="BE325" s="7">
        <v>5241.5759015373951</v>
      </c>
      <c r="BF325" s="7">
        <v>5833</v>
      </c>
      <c r="BG325" s="7">
        <v>4367.0199091465311</v>
      </c>
      <c r="BH325" s="7">
        <v>4584</v>
      </c>
      <c r="BI325" s="7">
        <v>3707</v>
      </c>
      <c r="BJ325" s="7">
        <v>-552</v>
      </c>
      <c r="BK325" s="7">
        <v>5272</v>
      </c>
      <c r="BL325" s="7">
        <v>5674</v>
      </c>
      <c r="BM325" s="7">
        <v>1532</v>
      </c>
      <c r="BN325" s="7">
        <v>3391</v>
      </c>
      <c r="BO325" s="7">
        <v>4176</v>
      </c>
      <c r="BP325" s="7">
        <v>1898</v>
      </c>
      <c r="BQ325" s="7">
        <v>1695</v>
      </c>
      <c r="BR325" s="7">
        <v>1057</v>
      </c>
      <c r="BS325" s="7">
        <v>1881</v>
      </c>
      <c r="BT325" s="7">
        <v>1661</v>
      </c>
      <c r="BU325" s="7">
        <v>1408</v>
      </c>
      <c r="BV325" s="7">
        <v>-1290</v>
      </c>
      <c r="BW325" s="7">
        <v>3237</v>
      </c>
      <c r="BX325" s="7">
        <v>3255</v>
      </c>
      <c r="BY325" s="7">
        <v>-422</v>
      </c>
      <c r="BZ325" s="7">
        <v>1724</v>
      </c>
      <c r="CA325" s="7">
        <v>2331</v>
      </c>
      <c r="CB325" s="7">
        <v>286</v>
      </c>
      <c r="CC325" s="7">
        <v>2325</v>
      </c>
      <c r="CD325" s="7">
        <v>2007</v>
      </c>
      <c r="CE325" s="7">
        <v>291</v>
      </c>
      <c r="CF325" s="7">
        <v>2018</v>
      </c>
      <c r="CG325" s="7">
        <v>1943</v>
      </c>
      <c r="CH325" s="7">
        <v>-121</v>
      </c>
      <c r="CI325" s="7">
        <v>1296</v>
      </c>
      <c r="CJ325" s="7">
        <v>1497</v>
      </c>
      <c r="CK325" s="7">
        <v>-475</v>
      </c>
      <c r="CL325" s="7">
        <v>531</v>
      </c>
      <c r="CM325" s="7">
        <v>1428</v>
      </c>
      <c r="CN325" s="7">
        <v>231</v>
      </c>
      <c r="CO325" s="7">
        <v>281</v>
      </c>
      <c r="CP325" s="7">
        <v>315</v>
      </c>
      <c r="CQ325" s="7">
        <v>102</v>
      </c>
      <c r="CR325" s="7">
        <v>-354</v>
      </c>
      <c r="CS325" s="7">
        <v>-1117</v>
      </c>
      <c r="CT325" s="7">
        <v>-994</v>
      </c>
      <c r="CU325" s="7">
        <v>-281</v>
      </c>
      <c r="CV325" s="7">
        <v>742</v>
      </c>
      <c r="CW325" s="7">
        <v>1424</v>
      </c>
      <c r="CX325" s="7">
        <v>471</v>
      </c>
      <c r="CY325" s="7">
        <v>3781</v>
      </c>
      <c r="CZ325" s="7">
        <v>2462</v>
      </c>
      <c r="DA325" s="7">
        <v>2324</v>
      </c>
      <c r="DB325" s="7">
        <v>2640</v>
      </c>
      <c r="DC325" s="7">
        <v>5280</v>
      </c>
      <c r="DD325" s="7">
        <v>5426</v>
      </c>
      <c r="DE325" s="7">
        <v>5169</v>
      </c>
      <c r="DF325" s="7">
        <v>2490</v>
      </c>
      <c r="DG325" s="7">
        <v>8781</v>
      </c>
    </row>
    <row r="326" spans="2:111">
      <c r="B326" s="3" t="s">
        <v>132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  <c r="DE326" s="7">
        <v>0</v>
      </c>
      <c r="DF326" s="7">
        <v>0</v>
      </c>
      <c r="DG326" s="7">
        <v>0</v>
      </c>
    </row>
    <row r="327" spans="2:111">
      <c r="B327" s="3" t="s">
        <v>133</v>
      </c>
      <c r="C327" s="7">
        <v>-1772</v>
      </c>
      <c r="D327" s="7">
        <v>-1382</v>
      </c>
      <c r="E327" s="7">
        <v>-2208</v>
      </c>
      <c r="F327" s="7">
        <v>-2422</v>
      </c>
      <c r="G327" s="7">
        <v>-1739</v>
      </c>
      <c r="H327" s="7">
        <v>-1781</v>
      </c>
      <c r="I327" s="7">
        <v>-2419</v>
      </c>
      <c r="J327" s="7">
        <v>-3482</v>
      </c>
      <c r="K327" s="7">
        <v>-3978</v>
      </c>
      <c r="L327" s="7">
        <v>-3290</v>
      </c>
      <c r="M327" s="7">
        <v>-2105</v>
      </c>
      <c r="N327" s="7">
        <v>-3306</v>
      </c>
      <c r="O327" s="7">
        <v>-1844</v>
      </c>
      <c r="P327" s="7">
        <v>-2050</v>
      </c>
      <c r="Q327" s="7">
        <v>-3136</v>
      </c>
      <c r="R327" s="7">
        <v>-2696</v>
      </c>
      <c r="S327" s="7">
        <v>-2783</v>
      </c>
      <c r="T327" s="7">
        <v>-4491</v>
      </c>
      <c r="U327" s="7">
        <v>-3043</v>
      </c>
      <c r="V327" s="7">
        <v>-2160</v>
      </c>
      <c r="W327" s="7">
        <v>-1767</v>
      </c>
      <c r="X327" s="7">
        <v>-1993</v>
      </c>
      <c r="Y327" s="7">
        <v>-1435</v>
      </c>
      <c r="Z327" s="7">
        <v>-1555</v>
      </c>
      <c r="AA327" s="7">
        <v>-2545</v>
      </c>
      <c r="AB327" s="7">
        <v>-1160</v>
      </c>
      <c r="AC327" s="7">
        <v>-2041</v>
      </c>
      <c r="AD327" s="7">
        <v>-1868</v>
      </c>
      <c r="AE327" s="7">
        <v>-1956</v>
      </c>
      <c r="AF327" s="7">
        <v>-1580</v>
      </c>
      <c r="AG327" s="7">
        <v>-2656</v>
      </c>
      <c r="AH327" s="7">
        <v>-2318</v>
      </c>
      <c r="AI327" s="7">
        <v>-1393</v>
      </c>
      <c r="AJ327" s="7">
        <v>-908</v>
      </c>
      <c r="AK327" s="7">
        <v>-207</v>
      </c>
      <c r="AL327" s="7">
        <v>-969</v>
      </c>
      <c r="AM327" s="7">
        <v>-902</v>
      </c>
      <c r="AN327" s="7">
        <v>-1776</v>
      </c>
      <c r="AO327" s="7">
        <v>-2572</v>
      </c>
      <c r="AP327" s="7">
        <v>-2271</v>
      </c>
      <c r="AQ327" s="7">
        <v>-1350</v>
      </c>
      <c r="AR327" s="7">
        <v>-997</v>
      </c>
      <c r="AS327" s="7">
        <v>-253</v>
      </c>
      <c r="AT327" s="7">
        <v>-854</v>
      </c>
      <c r="AU327" s="7">
        <v>-1700</v>
      </c>
      <c r="AV327" s="7">
        <v>-350</v>
      </c>
      <c r="AW327" s="7">
        <v>-118</v>
      </c>
      <c r="AX327" s="7">
        <v>-983</v>
      </c>
      <c r="AY327" s="7">
        <v>-1712</v>
      </c>
      <c r="AZ327" s="7">
        <v>-1143</v>
      </c>
      <c r="BA327" s="7">
        <v>-1512</v>
      </c>
      <c r="BB327" s="7">
        <v>-2301</v>
      </c>
      <c r="BC327" s="7">
        <v>-865</v>
      </c>
      <c r="BD327" s="7">
        <v>-339</v>
      </c>
      <c r="BE327" s="7">
        <v>-1431.1896096261678</v>
      </c>
      <c r="BF327" s="7">
        <v>-386</v>
      </c>
      <c r="BG327" s="7">
        <v>-2565.1814200979816</v>
      </c>
      <c r="BH327" s="7">
        <v>-143</v>
      </c>
      <c r="BI327" s="7">
        <v>-816</v>
      </c>
      <c r="BJ327" s="7">
        <v>-1693</v>
      </c>
      <c r="BK327" s="7">
        <v>-1564</v>
      </c>
      <c r="BL327" s="7">
        <v>-1214</v>
      </c>
      <c r="BM327" s="7">
        <v>-1599</v>
      </c>
      <c r="BN327" s="7">
        <v>-2692</v>
      </c>
      <c r="BO327" s="7">
        <v>-899</v>
      </c>
      <c r="BP327" s="7">
        <v>-908</v>
      </c>
      <c r="BQ327" s="7">
        <v>-1154</v>
      </c>
      <c r="BR327" s="7">
        <v>-1323</v>
      </c>
      <c r="BS327" s="7">
        <v>-324</v>
      </c>
      <c r="BT327" s="7">
        <v>-1380</v>
      </c>
      <c r="BU327" s="7">
        <v>-1708</v>
      </c>
      <c r="BV327" s="7">
        <v>-2990</v>
      </c>
      <c r="BW327" s="7">
        <v>-2225</v>
      </c>
      <c r="BX327" s="7">
        <v>-1222</v>
      </c>
      <c r="BY327" s="7">
        <v>-874</v>
      </c>
      <c r="BZ327" s="7">
        <v>-293</v>
      </c>
      <c r="CA327" s="7">
        <v>-271</v>
      </c>
      <c r="CB327" s="7">
        <v>0</v>
      </c>
      <c r="CC327" s="7">
        <v>-426</v>
      </c>
      <c r="CD327" s="7">
        <v>-1271</v>
      </c>
      <c r="CE327" s="7">
        <v>-1199</v>
      </c>
      <c r="CF327" s="7">
        <v>-2308</v>
      </c>
      <c r="CG327" s="7">
        <v>-1263</v>
      </c>
      <c r="CH327" s="7">
        <v>-2589</v>
      </c>
      <c r="CI327" s="7">
        <v>-3184</v>
      </c>
      <c r="CJ327" s="7">
        <v>-3144</v>
      </c>
      <c r="CK327" s="7">
        <v>-3610</v>
      </c>
      <c r="CL327" s="7">
        <v>-3465</v>
      </c>
      <c r="CM327" s="7">
        <v>-3026</v>
      </c>
      <c r="CN327" s="7">
        <v>-3654</v>
      </c>
      <c r="CO327" s="7">
        <v>-3143</v>
      </c>
      <c r="CP327" s="7">
        <v>-3489</v>
      </c>
      <c r="CQ327" s="7">
        <v>-4035</v>
      </c>
      <c r="CR327" s="7">
        <v>-4052</v>
      </c>
      <c r="CS327" s="7">
        <v>-4281</v>
      </c>
      <c r="CT327" s="7">
        <v>-6057</v>
      </c>
      <c r="CU327" s="7">
        <v>-4277</v>
      </c>
      <c r="CV327" s="7">
        <v>-5891</v>
      </c>
      <c r="CW327" s="7">
        <v>-5721</v>
      </c>
      <c r="CX327" s="7">
        <v>-4062</v>
      </c>
      <c r="CY327" s="7">
        <v>-4988</v>
      </c>
      <c r="CZ327" s="7">
        <v>-4666</v>
      </c>
      <c r="DA327" s="7">
        <v>-3412</v>
      </c>
      <c r="DB327" s="7">
        <v>-2405</v>
      </c>
      <c r="DC327" s="7">
        <v>-2956</v>
      </c>
      <c r="DD327" s="7">
        <v>-2947</v>
      </c>
      <c r="DE327" s="7">
        <v>-1822</v>
      </c>
      <c r="DF327" s="7">
        <v>-1444</v>
      </c>
      <c r="DG327" s="7">
        <v>-1697</v>
      </c>
    </row>
    <row r="328" spans="2:111">
      <c r="B328" s="3" t="s">
        <v>134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7">
        <v>0</v>
      </c>
      <c r="DB328" s="7">
        <v>0</v>
      </c>
      <c r="DC328" s="7">
        <v>0</v>
      </c>
      <c r="DD328" s="7">
        <v>0</v>
      </c>
      <c r="DE328" s="7">
        <v>0</v>
      </c>
      <c r="DF328" s="7">
        <v>0</v>
      </c>
      <c r="DG328" s="7">
        <v>0</v>
      </c>
    </row>
    <row r="329" spans="2:111">
      <c r="B329" s="3" t="s">
        <v>135</v>
      </c>
      <c r="C329" s="7">
        <v>5633</v>
      </c>
      <c r="D329" s="7">
        <v>4200</v>
      </c>
      <c r="E329" s="7">
        <v>2788</v>
      </c>
      <c r="F329" s="7">
        <v>5431</v>
      </c>
      <c r="G329" s="7">
        <v>5653</v>
      </c>
      <c r="H329" s="7">
        <v>4173</v>
      </c>
      <c r="I329" s="7">
        <v>5814</v>
      </c>
      <c r="J329" s="7">
        <v>8202</v>
      </c>
      <c r="K329" s="7">
        <v>5269</v>
      </c>
      <c r="L329" s="7">
        <v>9369</v>
      </c>
      <c r="M329" s="7">
        <v>8007</v>
      </c>
      <c r="N329" s="7">
        <v>4674</v>
      </c>
      <c r="O329" s="7">
        <v>6251</v>
      </c>
      <c r="P329" s="7">
        <v>6949</v>
      </c>
      <c r="Q329" s="7">
        <v>4638</v>
      </c>
      <c r="R329" s="7">
        <v>6364</v>
      </c>
      <c r="S329" s="7">
        <v>8794</v>
      </c>
      <c r="T329" s="7">
        <v>5997</v>
      </c>
      <c r="U329" s="7">
        <v>7466</v>
      </c>
      <c r="V329" s="7">
        <v>6876</v>
      </c>
      <c r="W329" s="7">
        <v>3698</v>
      </c>
      <c r="X329" s="7">
        <v>8529</v>
      </c>
      <c r="Y329" s="7">
        <v>9649</v>
      </c>
      <c r="Z329" s="7">
        <v>2625</v>
      </c>
      <c r="AA329" s="7">
        <v>9443</v>
      </c>
      <c r="AB329" s="7">
        <v>6742</v>
      </c>
      <c r="AC329" s="7">
        <v>3256</v>
      </c>
      <c r="AD329" s="7">
        <v>4077</v>
      </c>
      <c r="AE329" s="7">
        <v>8190</v>
      </c>
      <c r="AF329" s="7">
        <v>4213</v>
      </c>
      <c r="AG329" s="7">
        <v>7799</v>
      </c>
      <c r="AH329" s="7">
        <v>3891</v>
      </c>
      <c r="AI329" s="7">
        <v>2962</v>
      </c>
      <c r="AJ329" s="7">
        <v>3844</v>
      </c>
      <c r="AK329" s="7">
        <v>4567</v>
      </c>
      <c r="AL329" s="7">
        <v>2178</v>
      </c>
      <c r="AM329" s="7">
        <v>4893</v>
      </c>
      <c r="AN329" s="7">
        <v>5228</v>
      </c>
      <c r="AO329" s="7">
        <v>1498</v>
      </c>
      <c r="AP329" s="7">
        <v>8407</v>
      </c>
      <c r="AQ329" s="7">
        <v>7751</v>
      </c>
      <c r="AR329" s="7">
        <v>2890</v>
      </c>
      <c r="AS329" s="7">
        <v>2771</v>
      </c>
      <c r="AT329" s="7">
        <v>5626</v>
      </c>
      <c r="AU329" s="7">
        <v>3993</v>
      </c>
      <c r="AV329" s="7">
        <v>7991</v>
      </c>
      <c r="AW329" s="7">
        <v>4430</v>
      </c>
      <c r="AX329" s="7">
        <v>2836</v>
      </c>
      <c r="AY329" s="7">
        <v>8635</v>
      </c>
      <c r="AZ329" s="7">
        <v>6133</v>
      </c>
      <c r="BA329" s="7">
        <v>2980</v>
      </c>
      <c r="BB329" s="7">
        <v>7800</v>
      </c>
      <c r="BC329" s="7">
        <v>6042</v>
      </c>
      <c r="BD329" s="7">
        <v>2144</v>
      </c>
      <c r="BE329" s="7">
        <v>6672.7655111635631</v>
      </c>
      <c r="BF329" s="7">
        <v>6219</v>
      </c>
      <c r="BG329" s="7">
        <v>6932.2013292445126</v>
      </c>
      <c r="BH329" s="7">
        <v>4728</v>
      </c>
      <c r="BI329" s="7">
        <v>4523</v>
      </c>
      <c r="BJ329" s="7">
        <v>1141</v>
      </c>
      <c r="BK329" s="7">
        <v>6836</v>
      </c>
      <c r="BL329" s="7">
        <v>6888</v>
      </c>
      <c r="BM329" s="7">
        <v>3131</v>
      </c>
      <c r="BN329" s="7">
        <v>6083</v>
      </c>
      <c r="BO329" s="7">
        <v>5075</v>
      </c>
      <c r="BP329" s="7">
        <v>2806</v>
      </c>
      <c r="BQ329" s="7">
        <v>2848</v>
      </c>
      <c r="BR329" s="7">
        <v>2380</v>
      </c>
      <c r="BS329" s="7">
        <v>2205</v>
      </c>
      <c r="BT329" s="7">
        <v>3041</v>
      </c>
      <c r="BU329" s="7">
        <v>3116</v>
      </c>
      <c r="BV329" s="7">
        <v>1700</v>
      </c>
      <c r="BW329" s="7">
        <v>5462</v>
      </c>
      <c r="BX329" s="7">
        <v>4477</v>
      </c>
      <c r="BY329" s="7">
        <v>452</v>
      </c>
      <c r="BZ329" s="7">
        <v>2018</v>
      </c>
      <c r="CA329" s="7">
        <v>2602</v>
      </c>
      <c r="CB329" s="7">
        <v>286</v>
      </c>
      <c r="CC329" s="7">
        <v>2751</v>
      </c>
      <c r="CD329" s="7">
        <v>3278</v>
      </c>
      <c r="CE329" s="7">
        <v>1490</v>
      </c>
      <c r="CF329" s="7">
        <v>4326</v>
      </c>
      <c r="CG329" s="7">
        <v>3206</v>
      </c>
      <c r="CH329" s="7">
        <v>2468</v>
      </c>
      <c r="CI329" s="7">
        <v>4480</v>
      </c>
      <c r="CJ329" s="7">
        <v>4641</v>
      </c>
      <c r="CK329" s="7">
        <v>3135</v>
      </c>
      <c r="CL329" s="7">
        <v>3996</v>
      </c>
      <c r="CM329" s="7">
        <v>4454</v>
      </c>
      <c r="CN329" s="7">
        <v>3885</v>
      </c>
      <c r="CO329" s="7">
        <v>3424</v>
      </c>
      <c r="CP329" s="7">
        <v>3804</v>
      </c>
      <c r="CQ329" s="7">
        <v>4137</v>
      </c>
      <c r="CR329" s="7">
        <v>3698</v>
      </c>
      <c r="CS329" s="7">
        <v>3164</v>
      </c>
      <c r="CT329" s="7">
        <v>5063</v>
      </c>
      <c r="CU329" s="7">
        <v>3996</v>
      </c>
      <c r="CV329" s="7">
        <v>6633</v>
      </c>
      <c r="CW329" s="7">
        <v>7145</v>
      </c>
      <c r="CX329" s="7">
        <v>4533</v>
      </c>
      <c r="CY329" s="7">
        <v>8769</v>
      </c>
      <c r="CZ329" s="7">
        <v>7128</v>
      </c>
      <c r="DA329" s="7">
        <v>5736</v>
      </c>
      <c r="DB329" s="7">
        <v>5045</v>
      </c>
      <c r="DC329" s="7">
        <v>8236</v>
      </c>
      <c r="DD329" s="7">
        <v>8373</v>
      </c>
      <c r="DE329" s="7">
        <v>6991</v>
      </c>
      <c r="DF329" s="7">
        <v>3934</v>
      </c>
      <c r="DG329" s="7">
        <v>10478</v>
      </c>
    </row>
    <row r="330" spans="2:111">
      <c r="B330" s="3" t="s">
        <v>162</v>
      </c>
      <c r="C330" s="7">
        <v>-588</v>
      </c>
      <c r="D330" s="7">
        <v>-427</v>
      </c>
      <c r="E330" s="7">
        <v>-650</v>
      </c>
      <c r="F330" s="7">
        <v>239</v>
      </c>
      <c r="G330" s="7">
        <v>765</v>
      </c>
      <c r="H330" s="7">
        <v>219</v>
      </c>
      <c r="I330" s="7">
        <v>-155</v>
      </c>
      <c r="J330" s="7">
        <v>-1078</v>
      </c>
      <c r="K330" s="7">
        <v>-1370</v>
      </c>
      <c r="L330" s="7">
        <v>-249</v>
      </c>
      <c r="M330" s="7">
        <v>-65</v>
      </c>
      <c r="N330" s="7">
        <v>-264</v>
      </c>
      <c r="O330" s="7">
        <v>-147</v>
      </c>
      <c r="P330" s="7">
        <v>-873</v>
      </c>
      <c r="Q330" s="7">
        <v>9</v>
      </c>
      <c r="R330" s="7">
        <v>-842</v>
      </c>
      <c r="S330" s="7">
        <v>-5</v>
      </c>
      <c r="T330" s="7">
        <v>-1852</v>
      </c>
      <c r="U330" s="7">
        <v>-949</v>
      </c>
      <c r="V330" s="7">
        <v>-125</v>
      </c>
      <c r="W330" s="7">
        <v>-137</v>
      </c>
      <c r="X330" s="7">
        <v>417</v>
      </c>
      <c r="Y330" s="7">
        <v>1772</v>
      </c>
      <c r="Z330" s="7">
        <v>1796</v>
      </c>
      <c r="AA330" s="7">
        <v>377</v>
      </c>
      <c r="AB330" s="7">
        <v>-367</v>
      </c>
      <c r="AC330" s="7">
        <v>-536</v>
      </c>
      <c r="AD330" s="7">
        <v>-590</v>
      </c>
      <c r="AE330" s="7">
        <v>-580</v>
      </c>
      <c r="AF330" s="7">
        <v>1463</v>
      </c>
      <c r="AG330" s="7">
        <v>628</v>
      </c>
      <c r="AH330" s="7">
        <v>128</v>
      </c>
      <c r="AI330" s="7">
        <v>411</v>
      </c>
      <c r="AJ330" s="7">
        <v>-158</v>
      </c>
      <c r="AK330" s="7">
        <v>-609</v>
      </c>
      <c r="AL330" s="7">
        <v>839</v>
      </c>
      <c r="AM330" s="7">
        <v>-287</v>
      </c>
      <c r="AN330" s="7">
        <v>-1157</v>
      </c>
      <c r="AO330" s="7">
        <v>-943</v>
      </c>
      <c r="AP330" s="7">
        <v>89</v>
      </c>
      <c r="AQ330" s="7">
        <v>20</v>
      </c>
      <c r="AR330" s="7">
        <v>106</v>
      </c>
      <c r="AS330" s="7">
        <v>234</v>
      </c>
      <c r="AT330" s="7">
        <v>-111</v>
      </c>
      <c r="AU330" s="7">
        <v>594</v>
      </c>
      <c r="AV330" s="7">
        <v>172</v>
      </c>
      <c r="AW330" s="7">
        <v>398</v>
      </c>
      <c r="AX330" s="7">
        <v>-1192</v>
      </c>
      <c r="AY330" s="7">
        <v>-302</v>
      </c>
      <c r="AZ330" s="7">
        <v>204</v>
      </c>
      <c r="BA330" s="7">
        <v>44</v>
      </c>
      <c r="BB330" s="7">
        <v>-61</v>
      </c>
      <c r="BC330" s="7">
        <v>-1296</v>
      </c>
      <c r="BD330" s="7">
        <v>-481</v>
      </c>
      <c r="BE330" s="7">
        <v>-90.802588293497621</v>
      </c>
      <c r="BF330" s="7">
        <v>-553</v>
      </c>
      <c r="BG330" s="7">
        <v>226.9640804889678</v>
      </c>
      <c r="BH330" s="7">
        <v>618</v>
      </c>
      <c r="BI330" s="7">
        <v>381</v>
      </c>
      <c r="BJ330" s="7">
        <v>792</v>
      </c>
      <c r="BK330" s="7">
        <v>-337</v>
      </c>
      <c r="BL330" s="7">
        <v>-1062</v>
      </c>
      <c r="BM330" s="7">
        <v>-2252</v>
      </c>
      <c r="BN330" s="7">
        <v>-403</v>
      </c>
      <c r="BO330" s="7">
        <v>-2</v>
      </c>
      <c r="BP330" s="7">
        <v>53</v>
      </c>
      <c r="BQ330" s="7">
        <v>-305</v>
      </c>
      <c r="BR330" s="7">
        <v>-76</v>
      </c>
      <c r="BS330" s="7">
        <v>-171</v>
      </c>
      <c r="BT330" s="7">
        <v>-324</v>
      </c>
      <c r="BU330" s="7">
        <v>-228</v>
      </c>
      <c r="BV330" s="7">
        <v>-164</v>
      </c>
      <c r="BW330" s="7">
        <v>154</v>
      </c>
      <c r="BX330" s="7">
        <v>406</v>
      </c>
      <c r="BY330" s="7">
        <v>734</v>
      </c>
      <c r="BZ330" s="7">
        <v>284</v>
      </c>
      <c r="CA330" s="7">
        <v>256</v>
      </c>
      <c r="CB330" s="7">
        <v>-36</v>
      </c>
      <c r="CC330" s="7">
        <v>-346</v>
      </c>
      <c r="CD330" s="7">
        <v>-352</v>
      </c>
      <c r="CE330" s="7">
        <v>-117</v>
      </c>
      <c r="CF330" s="7">
        <v>420</v>
      </c>
      <c r="CG330" s="7">
        <v>-489</v>
      </c>
      <c r="CH330" s="7">
        <v>-97</v>
      </c>
      <c r="CI330" s="7">
        <v>-505</v>
      </c>
      <c r="CJ330" s="7">
        <v>-342</v>
      </c>
      <c r="CK330" s="7">
        <v>1085</v>
      </c>
      <c r="CL330" s="7">
        <v>1297</v>
      </c>
      <c r="CM330" s="7">
        <v>284</v>
      </c>
      <c r="CN330" s="7">
        <v>455</v>
      </c>
      <c r="CO330" s="7">
        <v>-626</v>
      </c>
      <c r="CP330" s="7">
        <v>-309</v>
      </c>
      <c r="CQ330" s="7">
        <v>-410</v>
      </c>
      <c r="CR330" s="7">
        <v>-141</v>
      </c>
      <c r="CS330" s="7">
        <v>-1605</v>
      </c>
      <c r="CT330" s="7">
        <v>-2252</v>
      </c>
      <c r="CU330" s="7">
        <v>-1141</v>
      </c>
      <c r="CV330" s="7">
        <v>-317</v>
      </c>
      <c r="CW330" s="7">
        <v>-536</v>
      </c>
      <c r="CX330" s="7">
        <v>-412</v>
      </c>
      <c r="CY330" s="7">
        <v>-288</v>
      </c>
      <c r="CZ330" s="7">
        <v>815</v>
      </c>
      <c r="DA330" s="7">
        <v>412</v>
      </c>
      <c r="DB330" s="7">
        <v>539</v>
      </c>
      <c r="DC330" s="7">
        <v>865</v>
      </c>
      <c r="DD330" s="7">
        <v>592</v>
      </c>
      <c r="DE330" s="7">
        <v>827</v>
      </c>
      <c r="DF330" s="7">
        <v>413</v>
      </c>
      <c r="DG330" s="7">
        <v>1141</v>
      </c>
    </row>
    <row r="331" spans="2:111">
      <c r="B331" s="3" t="s">
        <v>136</v>
      </c>
      <c r="C331" s="7">
        <v>1</v>
      </c>
      <c r="D331" s="7">
        <v>1</v>
      </c>
      <c r="E331" s="7">
        <v>-49</v>
      </c>
      <c r="F331" s="7">
        <v>-11</v>
      </c>
      <c r="G331" s="7">
        <v>1</v>
      </c>
      <c r="H331" s="7">
        <v>1</v>
      </c>
      <c r="I331" s="7">
        <v>0</v>
      </c>
      <c r="J331" s="7">
        <v>1</v>
      </c>
      <c r="K331" s="7">
        <v>0</v>
      </c>
      <c r="L331" s="7">
        <v>1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-1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1</v>
      </c>
      <c r="AQ331" s="7">
        <v>2</v>
      </c>
      <c r="AR331" s="7">
        <v>1</v>
      </c>
      <c r="AS331" s="7">
        <v>1</v>
      </c>
      <c r="AT331" s="7">
        <v>1</v>
      </c>
      <c r="AU331" s="7">
        <v>1</v>
      </c>
      <c r="AV331" s="7">
        <v>1</v>
      </c>
      <c r="AW331" s="7">
        <v>2</v>
      </c>
      <c r="AX331" s="7">
        <v>1</v>
      </c>
      <c r="AY331" s="7">
        <v>1</v>
      </c>
      <c r="AZ331" s="7">
        <v>1</v>
      </c>
      <c r="BA331" s="7">
        <v>1</v>
      </c>
      <c r="BB331" s="7">
        <v>1</v>
      </c>
      <c r="BC331" s="7">
        <v>1</v>
      </c>
      <c r="BD331" s="7">
        <v>1</v>
      </c>
      <c r="BE331" s="7">
        <v>0.83460707454593519</v>
      </c>
      <c r="BF331" s="7">
        <v>0</v>
      </c>
      <c r="BG331" s="7">
        <v>0.78748890751729284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3</v>
      </c>
      <c r="BN331" s="7">
        <v>0</v>
      </c>
      <c r="BO331" s="7">
        <v>0</v>
      </c>
      <c r="BP331" s="7">
        <v>1</v>
      </c>
      <c r="BQ331" s="7">
        <v>1</v>
      </c>
      <c r="BR331" s="7">
        <v>1</v>
      </c>
      <c r="BS331" s="7">
        <v>1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-1</v>
      </c>
      <c r="CC331" s="7">
        <v>-1</v>
      </c>
      <c r="CD331" s="7">
        <v>-1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1</v>
      </c>
      <c r="CK331" s="7">
        <v>2</v>
      </c>
      <c r="CL331" s="7">
        <v>2</v>
      </c>
      <c r="CM331" s="7">
        <v>2</v>
      </c>
      <c r="CN331" s="7">
        <v>3</v>
      </c>
      <c r="CO331" s="7">
        <v>5</v>
      </c>
      <c r="CP331" s="7">
        <v>7</v>
      </c>
      <c r="CQ331" s="7">
        <v>7</v>
      </c>
      <c r="CR331" s="7">
        <v>6</v>
      </c>
      <c r="CS331" s="7">
        <v>6</v>
      </c>
      <c r="CT331" s="7">
        <v>6</v>
      </c>
      <c r="CU331" s="7">
        <v>6</v>
      </c>
      <c r="CV331" s="7">
        <v>6</v>
      </c>
      <c r="CW331" s="7">
        <v>6</v>
      </c>
      <c r="CX331" s="7">
        <v>5</v>
      </c>
      <c r="CY331" s="7">
        <v>5</v>
      </c>
      <c r="CZ331" s="7">
        <v>5</v>
      </c>
      <c r="DA331" s="7">
        <v>5</v>
      </c>
      <c r="DB331" s="7">
        <v>4</v>
      </c>
      <c r="DC331" s="7">
        <v>6</v>
      </c>
      <c r="DD331" s="7">
        <v>3</v>
      </c>
      <c r="DE331" s="7">
        <v>3</v>
      </c>
      <c r="DF331" s="7">
        <v>3</v>
      </c>
      <c r="DG331" s="7">
        <v>3</v>
      </c>
    </row>
    <row r="332" spans="2:111">
      <c r="B332" s="3" t="s">
        <v>137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0.28039527229054501</v>
      </c>
      <c r="BF332" s="7">
        <v>1</v>
      </c>
      <c r="BG332" s="7">
        <v>0.33706079994716504</v>
      </c>
      <c r="BH332" s="7">
        <v>1</v>
      </c>
      <c r="BI332" s="7">
        <v>0</v>
      </c>
      <c r="BJ332" s="7">
        <v>-1</v>
      </c>
      <c r="BK332" s="7">
        <v>1</v>
      </c>
      <c r="BL332" s="7">
        <v>2</v>
      </c>
      <c r="BM332" s="7">
        <v>0</v>
      </c>
      <c r="BN332" s="7">
        <v>1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-1</v>
      </c>
      <c r="CG332" s="7">
        <v>0</v>
      </c>
      <c r="CH332" s="7">
        <v>0</v>
      </c>
      <c r="CI332" s="7">
        <v>-1</v>
      </c>
      <c r="CJ332" s="7">
        <v>2</v>
      </c>
      <c r="CK332" s="7">
        <v>1</v>
      </c>
      <c r="CL332" s="7">
        <v>-1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1</v>
      </c>
      <c r="CY332" s="7">
        <v>1</v>
      </c>
      <c r="CZ332" s="7">
        <v>0</v>
      </c>
      <c r="DA332" s="7">
        <v>0</v>
      </c>
      <c r="DB332" s="7">
        <v>1</v>
      </c>
      <c r="DC332" s="7">
        <v>1</v>
      </c>
      <c r="DD332" s="7">
        <v>0</v>
      </c>
      <c r="DE332" s="7">
        <v>0</v>
      </c>
      <c r="DF332" s="7">
        <v>0</v>
      </c>
      <c r="DG332" s="7">
        <v>1</v>
      </c>
    </row>
    <row r="333" spans="2:111">
      <c r="B333" s="3" t="s">
        <v>138</v>
      </c>
      <c r="C333" s="7">
        <v>-589</v>
      </c>
      <c r="D333" s="7">
        <v>-428</v>
      </c>
      <c r="E333" s="7">
        <v>-600</v>
      </c>
      <c r="F333" s="7">
        <v>250</v>
      </c>
      <c r="G333" s="7">
        <v>764</v>
      </c>
      <c r="H333" s="7">
        <v>217</v>
      </c>
      <c r="I333" s="7">
        <v>-155</v>
      </c>
      <c r="J333" s="7">
        <v>-1078</v>
      </c>
      <c r="K333" s="7">
        <v>-1370</v>
      </c>
      <c r="L333" s="7">
        <v>-249</v>
      </c>
      <c r="M333" s="7">
        <v>-66</v>
      </c>
      <c r="N333" s="7">
        <v>-264</v>
      </c>
      <c r="O333" s="7">
        <v>-147</v>
      </c>
      <c r="P333" s="7">
        <v>-873</v>
      </c>
      <c r="Q333" s="7">
        <v>9</v>
      </c>
      <c r="R333" s="7">
        <v>-843</v>
      </c>
      <c r="S333" s="7">
        <v>-6</v>
      </c>
      <c r="T333" s="7">
        <v>-1852</v>
      </c>
      <c r="U333" s="7">
        <v>-949</v>
      </c>
      <c r="V333" s="7">
        <v>-125</v>
      </c>
      <c r="W333" s="7">
        <v>-136</v>
      </c>
      <c r="X333" s="7">
        <v>417</v>
      </c>
      <c r="Y333" s="7">
        <v>1772</v>
      </c>
      <c r="Z333" s="7">
        <v>1796</v>
      </c>
      <c r="AA333" s="7">
        <v>378</v>
      </c>
      <c r="AB333" s="7">
        <v>-367</v>
      </c>
      <c r="AC333" s="7">
        <v>-536</v>
      </c>
      <c r="AD333" s="7">
        <v>-590</v>
      </c>
      <c r="AE333" s="7">
        <v>-580</v>
      </c>
      <c r="AF333" s="7">
        <v>1464</v>
      </c>
      <c r="AG333" s="7">
        <v>628</v>
      </c>
      <c r="AH333" s="7">
        <v>128</v>
      </c>
      <c r="AI333" s="7">
        <v>411</v>
      </c>
      <c r="AJ333" s="7">
        <v>-158</v>
      </c>
      <c r="AK333" s="7">
        <v>-609</v>
      </c>
      <c r="AL333" s="7">
        <v>839</v>
      </c>
      <c r="AM333" s="7">
        <v>-287</v>
      </c>
      <c r="AN333" s="7">
        <v>-1157</v>
      </c>
      <c r="AO333" s="7">
        <v>-944</v>
      </c>
      <c r="AP333" s="7">
        <v>88</v>
      </c>
      <c r="AQ333" s="7">
        <v>19</v>
      </c>
      <c r="AR333" s="7">
        <v>105</v>
      </c>
      <c r="AS333" s="7">
        <v>232</v>
      </c>
      <c r="AT333" s="7">
        <v>-111</v>
      </c>
      <c r="AU333" s="7">
        <v>593</v>
      </c>
      <c r="AV333" s="7">
        <v>171</v>
      </c>
      <c r="AW333" s="7">
        <v>396</v>
      </c>
      <c r="AX333" s="7">
        <v>-1192</v>
      </c>
      <c r="AY333" s="7">
        <v>-304</v>
      </c>
      <c r="AZ333" s="7">
        <v>203</v>
      </c>
      <c r="BA333" s="7">
        <v>44</v>
      </c>
      <c r="BB333" s="7">
        <v>-63</v>
      </c>
      <c r="BC333" s="7">
        <v>-1297</v>
      </c>
      <c r="BD333" s="7">
        <v>-482</v>
      </c>
      <c r="BE333" s="7">
        <v>-91.917590640334097</v>
      </c>
      <c r="BF333" s="7">
        <v>-554</v>
      </c>
      <c r="BG333" s="7">
        <v>225.83953078150333</v>
      </c>
      <c r="BH333" s="7">
        <v>617</v>
      </c>
      <c r="BI333" s="7">
        <v>381</v>
      </c>
      <c r="BJ333" s="7">
        <v>792</v>
      </c>
      <c r="BK333" s="7">
        <v>-339</v>
      </c>
      <c r="BL333" s="7">
        <v>-1064</v>
      </c>
      <c r="BM333" s="7">
        <v>-2255</v>
      </c>
      <c r="BN333" s="7">
        <v>-404</v>
      </c>
      <c r="BO333" s="7">
        <v>-3</v>
      </c>
      <c r="BP333" s="7">
        <v>52</v>
      </c>
      <c r="BQ333" s="7">
        <v>-306</v>
      </c>
      <c r="BR333" s="7">
        <v>-77</v>
      </c>
      <c r="BS333" s="7">
        <v>-171</v>
      </c>
      <c r="BT333" s="7">
        <v>-324</v>
      </c>
      <c r="BU333" s="7">
        <v>-228</v>
      </c>
      <c r="BV333" s="7">
        <v>-164</v>
      </c>
      <c r="BW333" s="7">
        <v>154</v>
      </c>
      <c r="BX333" s="7">
        <v>406</v>
      </c>
      <c r="BY333" s="7">
        <v>734</v>
      </c>
      <c r="BZ333" s="7">
        <v>284</v>
      </c>
      <c r="CA333" s="7">
        <v>256</v>
      </c>
      <c r="CB333" s="7">
        <v>-35</v>
      </c>
      <c r="CC333" s="7">
        <v>-345</v>
      </c>
      <c r="CD333" s="7">
        <v>-351</v>
      </c>
      <c r="CE333" s="7">
        <v>-117</v>
      </c>
      <c r="CF333" s="7">
        <v>421</v>
      </c>
      <c r="CG333" s="7">
        <v>-489</v>
      </c>
      <c r="CH333" s="7">
        <v>-97</v>
      </c>
      <c r="CI333" s="7">
        <v>-504</v>
      </c>
      <c r="CJ333" s="7">
        <v>-345</v>
      </c>
      <c r="CK333" s="7">
        <v>1082</v>
      </c>
      <c r="CL333" s="7">
        <v>1296</v>
      </c>
      <c r="CM333" s="7">
        <v>282</v>
      </c>
      <c r="CN333" s="7">
        <v>452</v>
      </c>
      <c r="CO333" s="7">
        <v>-631</v>
      </c>
      <c r="CP333" s="7">
        <v>-316</v>
      </c>
      <c r="CQ333" s="7">
        <v>-417</v>
      </c>
      <c r="CR333" s="7">
        <v>-147</v>
      </c>
      <c r="CS333" s="7">
        <v>-1611</v>
      </c>
      <c r="CT333" s="7">
        <v>-2258</v>
      </c>
      <c r="CU333" s="7">
        <v>-1147</v>
      </c>
      <c r="CV333" s="7">
        <v>-323</v>
      </c>
      <c r="CW333" s="7">
        <v>-542</v>
      </c>
      <c r="CX333" s="7">
        <v>-418</v>
      </c>
      <c r="CY333" s="7">
        <v>-294</v>
      </c>
      <c r="CZ333" s="7">
        <v>810</v>
      </c>
      <c r="DA333" s="7">
        <v>407</v>
      </c>
      <c r="DB333" s="7">
        <v>534</v>
      </c>
      <c r="DC333" s="7">
        <v>858</v>
      </c>
      <c r="DD333" s="7">
        <v>589</v>
      </c>
      <c r="DE333" s="7">
        <v>824</v>
      </c>
      <c r="DF333" s="7">
        <v>410</v>
      </c>
      <c r="DG333" s="7">
        <v>1137</v>
      </c>
    </row>
    <row r="334" spans="2:111">
      <c r="B334" s="3" t="s">
        <v>139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 t="s">
        <v>217</v>
      </c>
      <c r="CC334" s="7" t="s">
        <v>217</v>
      </c>
      <c r="CD334" s="7" t="s">
        <v>217</v>
      </c>
      <c r="CE334" s="7" t="s">
        <v>217</v>
      </c>
      <c r="CF334" s="7" t="s">
        <v>217</v>
      </c>
      <c r="CG334" s="7" t="s">
        <v>217</v>
      </c>
      <c r="CH334" s="7" t="s">
        <v>217</v>
      </c>
      <c r="CI334" s="7" t="s">
        <v>217</v>
      </c>
      <c r="CJ334" s="7" t="s">
        <v>217</v>
      </c>
      <c r="CK334" s="7" t="s">
        <v>217</v>
      </c>
      <c r="CL334" s="7" t="s">
        <v>217</v>
      </c>
      <c r="CM334" s="7" t="s">
        <v>217</v>
      </c>
      <c r="CN334" s="7"/>
      <c r="CO334" s="7" t="s">
        <v>217</v>
      </c>
      <c r="CP334" s="7" t="s">
        <v>217</v>
      </c>
      <c r="CQ334" s="7" t="s">
        <v>217</v>
      </c>
      <c r="CR334" s="7"/>
      <c r="CS334" s="7"/>
      <c r="CT334" s="7" t="s">
        <v>217</v>
      </c>
      <c r="CU334" s="7" t="s">
        <v>217</v>
      </c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</row>
    <row r="335" spans="2:111">
      <c r="B335" s="3" t="s">
        <v>67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 t="s">
        <v>217</v>
      </c>
      <c r="CC335" s="7" t="s">
        <v>217</v>
      </c>
      <c r="CD335" s="7" t="s">
        <v>217</v>
      </c>
      <c r="CE335" s="7" t="s">
        <v>217</v>
      </c>
      <c r="CF335" s="7" t="s">
        <v>217</v>
      </c>
      <c r="CG335" s="7" t="s">
        <v>217</v>
      </c>
      <c r="CH335" s="7" t="s">
        <v>217</v>
      </c>
      <c r="CI335" s="7" t="s">
        <v>217</v>
      </c>
      <c r="CJ335" s="7" t="s">
        <v>217</v>
      </c>
      <c r="CK335" s="7" t="s">
        <v>217</v>
      </c>
      <c r="CL335" s="7" t="s">
        <v>217</v>
      </c>
      <c r="CM335" s="7" t="s">
        <v>217</v>
      </c>
      <c r="CN335" s="7"/>
      <c r="CO335" s="7" t="s">
        <v>217</v>
      </c>
      <c r="CP335" s="7" t="s">
        <v>217</v>
      </c>
      <c r="CQ335" s="7" t="s">
        <v>217</v>
      </c>
      <c r="CR335" s="7"/>
      <c r="CS335" s="7"/>
      <c r="CT335" s="7" t="s">
        <v>217</v>
      </c>
      <c r="CU335" s="7" t="s">
        <v>217</v>
      </c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</row>
    <row r="336" spans="2:111">
      <c r="B336" s="3" t="s">
        <v>140</v>
      </c>
      <c r="C336" s="7">
        <v>6</v>
      </c>
      <c r="D336" s="7">
        <v>6</v>
      </c>
      <c r="E336" s="7">
        <v>6</v>
      </c>
      <c r="F336" s="7">
        <v>6</v>
      </c>
      <c r="G336" s="7">
        <v>6</v>
      </c>
      <c r="H336" s="7">
        <v>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7</v>
      </c>
      <c r="O336" s="7">
        <v>7</v>
      </c>
      <c r="P336" s="7">
        <v>7</v>
      </c>
      <c r="Q336" s="7">
        <v>7</v>
      </c>
      <c r="R336" s="7">
        <v>7</v>
      </c>
      <c r="S336" s="7">
        <v>7</v>
      </c>
      <c r="T336" s="7">
        <v>5</v>
      </c>
      <c r="U336" s="7">
        <v>2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13</v>
      </c>
      <c r="AJ336" s="7">
        <v>9</v>
      </c>
      <c r="AK336" s="7">
        <v>9</v>
      </c>
      <c r="AL336" s="7">
        <v>9</v>
      </c>
      <c r="AM336" s="7">
        <v>9</v>
      </c>
      <c r="AN336" s="7">
        <v>10</v>
      </c>
      <c r="AO336" s="7">
        <v>-3</v>
      </c>
      <c r="AP336" s="7">
        <v>-4</v>
      </c>
      <c r="AQ336" s="7">
        <v>-4</v>
      </c>
      <c r="AR336" s="7">
        <v>-5</v>
      </c>
      <c r="AS336" s="7">
        <v>9</v>
      </c>
      <c r="AT336" s="7">
        <v>9</v>
      </c>
      <c r="AU336" s="7">
        <v>9</v>
      </c>
      <c r="AV336" s="7">
        <v>5</v>
      </c>
      <c r="AW336" s="7">
        <v>5</v>
      </c>
      <c r="AX336" s="7">
        <v>5</v>
      </c>
      <c r="AY336" s="7">
        <v>5</v>
      </c>
      <c r="AZ336" s="7">
        <v>5</v>
      </c>
      <c r="BA336" s="7">
        <v>5</v>
      </c>
      <c r="BB336" s="7">
        <v>-5</v>
      </c>
      <c r="BC336" s="7">
        <v>-5</v>
      </c>
      <c r="BD336" s="7">
        <v>-7</v>
      </c>
      <c r="BE336" s="7">
        <v>3.8656190399999999</v>
      </c>
      <c r="BF336" s="7">
        <v>4</v>
      </c>
      <c r="BG336" s="7">
        <v>3.8656190399999999</v>
      </c>
      <c r="BH336" s="7">
        <v>-1</v>
      </c>
      <c r="BI336" s="7">
        <v>-1</v>
      </c>
      <c r="BJ336" s="7">
        <v>1</v>
      </c>
      <c r="BK336" s="7">
        <v>1</v>
      </c>
      <c r="BL336" s="7">
        <v>1</v>
      </c>
      <c r="BM336" s="7">
        <v>0</v>
      </c>
      <c r="BN336" s="7">
        <v>-2</v>
      </c>
      <c r="BO336" s="7">
        <v>0</v>
      </c>
      <c r="BP336" s="7">
        <v>0</v>
      </c>
      <c r="BQ336" s="7">
        <v>0</v>
      </c>
      <c r="BR336" s="7">
        <v>0</v>
      </c>
      <c r="BS336" s="7">
        <v>-1</v>
      </c>
      <c r="BT336" s="7">
        <v>0</v>
      </c>
      <c r="BU336" s="7">
        <v>0</v>
      </c>
      <c r="BV336" s="7">
        <v>0</v>
      </c>
      <c r="BW336" s="7">
        <v>0</v>
      </c>
      <c r="BX336" s="7">
        <v>-2669</v>
      </c>
      <c r="BY336" s="7">
        <v>-4374</v>
      </c>
      <c r="BZ336" s="7">
        <v>-4374</v>
      </c>
      <c r="CA336" s="7">
        <v>-4374</v>
      </c>
      <c r="CB336" s="7">
        <v>-4374</v>
      </c>
      <c r="CC336" s="7">
        <v>-4578</v>
      </c>
      <c r="CD336" s="7">
        <v>-7307</v>
      </c>
      <c r="CE336" s="7">
        <v>-8109</v>
      </c>
      <c r="CF336" s="7">
        <v>-8109</v>
      </c>
      <c r="CG336" s="7">
        <v>-8111</v>
      </c>
      <c r="CH336" s="7">
        <v>-8566</v>
      </c>
      <c r="CI336" s="7">
        <v>-7795</v>
      </c>
      <c r="CJ336" s="7">
        <v>-7030</v>
      </c>
      <c r="CK336" s="7">
        <v>-6270</v>
      </c>
      <c r="CL336" s="7">
        <v>-6270</v>
      </c>
      <c r="CM336" s="7">
        <v>-6270</v>
      </c>
      <c r="CN336" s="7">
        <v>-6352</v>
      </c>
      <c r="CO336" s="7">
        <v>-7270</v>
      </c>
      <c r="CP336" s="7">
        <v>-5784</v>
      </c>
      <c r="CQ336" s="7">
        <v>-5878</v>
      </c>
      <c r="CR336" s="7">
        <v>-6431</v>
      </c>
      <c r="CS336" s="7">
        <v>-6999</v>
      </c>
      <c r="CT336" s="7">
        <v>-7223</v>
      </c>
      <c r="CU336" s="7">
        <v>-7599</v>
      </c>
      <c r="CV336" s="7">
        <v>-8897</v>
      </c>
      <c r="CW336" s="7">
        <v>-9263</v>
      </c>
      <c r="CX336" s="7">
        <v>-9585</v>
      </c>
      <c r="CY336" s="7">
        <v>-9585</v>
      </c>
      <c r="CZ336" s="7">
        <v>-10246</v>
      </c>
      <c r="DA336" s="7">
        <v>-10941</v>
      </c>
      <c r="DB336" s="7">
        <v>-11475</v>
      </c>
      <c r="DC336" s="7">
        <v>-11539</v>
      </c>
      <c r="DD336" s="7">
        <v>-10855</v>
      </c>
      <c r="DE336" s="7">
        <v>-10234</v>
      </c>
      <c r="DF336" s="7">
        <v>-9156</v>
      </c>
      <c r="DG336" s="7">
        <v>-9380</v>
      </c>
    </row>
    <row r="337" spans="2:111" ht="15">
      <c r="B337" s="3" t="s">
        <v>141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 t="s">
        <v>217</v>
      </c>
      <c r="CC337" s="6" t="s">
        <v>217</v>
      </c>
      <c r="CD337" s="6" t="s">
        <v>217</v>
      </c>
      <c r="CE337" s="6" t="s">
        <v>217</v>
      </c>
      <c r="CF337" s="6" t="s">
        <v>217</v>
      </c>
      <c r="CG337" s="6" t="s">
        <v>217</v>
      </c>
      <c r="CH337" s="6" t="s">
        <v>217</v>
      </c>
      <c r="CI337" s="6" t="s">
        <v>217</v>
      </c>
      <c r="CJ337" s="6" t="s">
        <v>217</v>
      </c>
      <c r="CK337" s="6" t="s">
        <v>217</v>
      </c>
      <c r="CL337" s="6" t="s">
        <v>217</v>
      </c>
      <c r="CM337" s="6" t="s">
        <v>217</v>
      </c>
      <c r="CN337" s="6"/>
      <c r="CO337" s="6" t="s">
        <v>217</v>
      </c>
      <c r="CP337" s="6" t="s">
        <v>217</v>
      </c>
      <c r="CQ337" s="6" t="s">
        <v>217</v>
      </c>
      <c r="CR337" s="6"/>
      <c r="CS337" s="6"/>
      <c r="CT337" s="6" t="s">
        <v>217</v>
      </c>
      <c r="CU337" s="6" t="s">
        <v>217</v>
      </c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</row>
    <row r="338" spans="2:111">
      <c r="B338" s="3" t="s">
        <v>142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-13</v>
      </c>
      <c r="AP338" s="7">
        <v>-13</v>
      </c>
      <c r="AQ338" s="7">
        <v>-13</v>
      </c>
      <c r="AR338" s="7">
        <v>-15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-10</v>
      </c>
      <c r="BC338" s="7">
        <v>-10</v>
      </c>
      <c r="BD338" s="7">
        <v>-14</v>
      </c>
      <c r="BE338" s="7">
        <v>-2.6868450400000001</v>
      </c>
      <c r="BF338" s="7">
        <v>-3</v>
      </c>
      <c r="BG338" s="7">
        <v>-2.6868450400000001</v>
      </c>
      <c r="BH338" s="7">
        <v>-3</v>
      </c>
      <c r="BI338" s="7">
        <v>-3</v>
      </c>
      <c r="BJ338" s="7">
        <v>-1</v>
      </c>
      <c r="BK338" s="7">
        <v>-1</v>
      </c>
      <c r="BL338" s="7">
        <v>-1</v>
      </c>
      <c r="BM338" s="7">
        <v>0</v>
      </c>
      <c r="BN338" s="7">
        <v>-2</v>
      </c>
      <c r="BO338" s="7">
        <v>0</v>
      </c>
      <c r="BP338" s="7">
        <v>0</v>
      </c>
      <c r="BQ338" s="7">
        <v>0</v>
      </c>
      <c r="BR338" s="7">
        <v>0</v>
      </c>
      <c r="BS338" s="7">
        <v>-1</v>
      </c>
      <c r="BT338" s="7">
        <v>0</v>
      </c>
      <c r="BU338" s="7">
        <v>0</v>
      </c>
      <c r="BV338" s="7">
        <v>0</v>
      </c>
      <c r="BW338" s="7">
        <v>0</v>
      </c>
      <c r="BX338" s="7">
        <v>-2669</v>
      </c>
      <c r="BY338" s="7">
        <v>-4374</v>
      </c>
      <c r="BZ338" s="7">
        <v>-4374</v>
      </c>
      <c r="CA338" s="7">
        <v>-4374</v>
      </c>
      <c r="CB338" s="7">
        <v>-4374</v>
      </c>
      <c r="CC338" s="7">
        <v>-4578</v>
      </c>
      <c r="CD338" s="7">
        <v>-7307</v>
      </c>
      <c r="CE338" s="7">
        <v>-8119</v>
      </c>
      <c r="CF338" s="7">
        <v>-8119</v>
      </c>
      <c r="CG338" s="7">
        <v>-8119</v>
      </c>
      <c r="CH338" s="7">
        <v>-8574</v>
      </c>
      <c r="CI338" s="7">
        <v>-7803</v>
      </c>
      <c r="CJ338" s="7">
        <v>-7038</v>
      </c>
      <c r="CK338" s="7">
        <v>-6278</v>
      </c>
      <c r="CL338" s="7">
        <v>-6278</v>
      </c>
      <c r="CM338" s="7">
        <v>-6278</v>
      </c>
      <c r="CN338" s="7">
        <v>-6360</v>
      </c>
      <c r="CO338" s="7">
        <v>-7278</v>
      </c>
      <c r="CP338" s="7">
        <v>-5859</v>
      </c>
      <c r="CQ338" s="7">
        <v>-5953</v>
      </c>
      <c r="CR338" s="7">
        <v>-6506</v>
      </c>
      <c r="CS338" s="7">
        <v>-7059</v>
      </c>
      <c r="CT338" s="7">
        <v>-7283</v>
      </c>
      <c r="CU338" s="7">
        <v>-7659</v>
      </c>
      <c r="CV338" s="7">
        <v>-8957</v>
      </c>
      <c r="CW338" s="7">
        <v>-9323</v>
      </c>
      <c r="CX338" s="7">
        <v>-9645</v>
      </c>
      <c r="CY338" s="7">
        <v>-9632</v>
      </c>
      <c r="CZ338" s="7">
        <v>-10293</v>
      </c>
      <c r="DA338" s="7">
        <v>-10988</v>
      </c>
      <c r="DB338" s="7">
        <v>-11522</v>
      </c>
      <c r="DC338" s="7">
        <v>-11586</v>
      </c>
      <c r="DD338" s="7">
        <v>-10911</v>
      </c>
      <c r="DE338" s="7">
        <v>-10278</v>
      </c>
      <c r="DF338" s="7">
        <v>-9191</v>
      </c>
      <c r="DG338" s="7">
        <v>-9415</v>
      </c>
    </row>
    <row r="339" spans="2:111">
      <c r="B339" s="3" t="s">
        <v>143</v>
      </c>
      <c r="C339" s="7">
        <v>6</v>
      </c>
      <c r="D339" s="7">
        <v>6</v>
      </c>
      <c r="E339" s="7">
        <v>6</v>
      </c>
      <c r="F339" s="7">
        <v>6</v>
      </c>
      <c r="G339" s="7">
        <v>6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7</v>
      </c>
      <c r="O339" s="7">
        <v>7</v>
      </c>
      <c r="P339" s="7">
        <v>7</v>
      </c>
      <c r="Q339" s="7">
        <v>7</v>
      </c>
      <c r="R339" s="7">
        <v>7</v>
      </c>
      <c r="S339" s="7">
        <v>7</v>
      </c>
      <c r="T339" s="7">
        <v>5</v>
      </c>
      <c r="U339" s="7">
        <v>2</v>
      </c>
      <c r="V339" s="7">
        <v>0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13</v>
      </c>
      <c r="AJ339" s="7">
        <v>9</v>
      </c>
      <c r="AK339" s="7">
        <v>9</v>
      </c>
      <c r="AL339" s="7">
        <v>9</v>
      </c>
      <c r="AM339" s="7">
        <v>9</v>
      </c>
      <c r="AN339" s="7">
        <v>10</v>
      </c>
      <c r="AO339" s="7">
        <v>10</v>
      </c>
      <c r="AP339" s="7">
        <v>9</v>
      </c>
      <c r="AQ339" s="7">
        <v>9</v>
      </c>
      <c r="AR339" s="7">
        <v>9</v>
      </c>
      <c r="AS339" s="7">
        <v>9</v>
      </c>
      <c r="AT339" s="7">
        <v>9</v>
      </c>
      <c r="AU339" s="7">
        <v>9</v>
      </c>
      <c r="AV339" s="7">
        <v>5</v>
      </c>
      <c r="AW339" s="7">
        <v>5</v>
      </c>
      <c r="AX339" s="7">
        <v>5</v>
      </c>
      <c r="AY339" s="7">
        <v>5</v>
      </c>
      <c r="AZ339" s="7">
        <v>5</v>
      </c>
      <c r="BA339" s="7">
        <v>5</v>
      </c>
      <c r="BB339" s="7">
        <v>5</v>
      </c>
      <c r="BC339" s="7">
        <v>5</v>
      </c>
      <c r="BD339" s="7">
        <v>7</v>
      </c>
      <c r="BE339" s="7">
        <v>6.55246408</v>
      </c>
      <c r="BF339" s="7">
        <v>7</v>
      </c>
      <c r="BG339" s="7">
        <v>6.55246408</v>
      </c>
      <c r="BH339" s="7">
        <v>2</v>
      </c>
      <c r="BI339" s="7">
        <v>2</v>
      </c>
      <c r="BJ339" s="7">
        <v>2</v>
      </c>
      <c r="BK339" s="7">
        <v>2</v>
      </c>
      <c r="BL339" s="7">
        <v>2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10</v>
      </c>
      <c r="CF339" s="7">
        <v>10</v>
      </c>
      <c r="CG339" s="7">
        <v>8</v>
      </c>
      <c r="CH339" s="7">
        <v>8</v>
      </c>
      <c r="CI339" s="7">
        <v>8</v>
      </c>
      <c r="CJ339" s="7">
        <v>8</v>
      </c>
      <c r="CK339" s="7">
        <v>8</v>
      </c>
      <c r="CL339" s="7">
        <v>8</v>
      </c>
      <c r="CM339" s="7">
        <v>8</v>
      </c>
      <c r="CN339" s="7">
        <v>8</v>
      </c>
      <c r="CO339" s="7">
        <v>8</v>
      </c>
      <c r="CP339" s="7">
        <v>75</v>
      </c>
      <c r="CQ339" s="7">
        <v>75</v>
      </c>
      <c r="CR339" s="7">
        <v>75</v>
      </c>
      <c r="CS339" s="7">
        <v>60</v>
      </c>
      <c r="CT339" s="7">
        <v>60</v>
      </c>
      <c r="CU339" s="7">
        <v>60</v>
      </c>
      <c r="CV339" s="7">
        <v>60</v>
      </c>
      <c r="CW339" s="7">
        <v>60</v>
      </c>
      <c r="CX339" s="7">
        <v>60</v>
      </c>
      <c r="CY339" s="7">
        <v>47</v>
      </c>
      <c r="CZ339" s="7">
        <v>47</v>
      </c>
      <c r="DA339" s="7">
        <v>47</v>
      </c>
      <c r="DB339" s="7">
        <v>47</v>
      </c>
      <c r="DC339" s="7">
        <v>47</v>
      </c>
      <c r="DD339" s="7">
        <v>56</v>
      </c>
      <c r="DE339" s="7">
        <v>44</v>
      </c>
      <c r="DF339" s="7">
        <v>35</v>
      </c>
      <c r="DG339" s="7">
        <v>35</v>
      </c>
    </row>
    <row r="340" spans="2:111" ht="15">
      <c r="B340" s="3" t="s">
        <v>144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 t="s">
        <v>217</v>
      </c>
      <c r="CC340" s="6" t="s">
        <v>217</v>
      </c>
      <c r="CD340" s="6" t="s">
        <v>217</v>
      </c>
      <c r="CE340" s="6" t="s">
        <v>217</v>
      </c>
      <c r="CF340" s="6" t="s">
        <v>217</v>
      </c>
      <c r="CG340" s="6" t="s">
        <v>217</v>
      </c>
      <c r="CH340" s="6" t="s">
        <v>217</v>
      </c>
      <c r="CI340" s="6" t="s">
        <v>217</v>
      </c>
      <c r="CJ340" s="6" t="s">
        <v>217</v>
      </c>
      <c r="CK340" s="6" t="s">
        <v>217</v>
      </c>
      <c r="CL340" s="6" t="s">
        <v>217</v>
      </c>
      <c r="CM340" s="6" t="s">
        <v>217</v>
      </c>
      <c r="CN340" s="6"/>
      <c r="CO340" s="6" t="s">
        <v>217</v>
      </c>
      <c r="CP340" s="6" t="s">
        <v>217</v>
      </c>
      <c r="CQ340" s="6" t="s">
        <v>217</v>
      </c>
      <c r="CR340" s="6"/>
      <c r="CS340" s="6"/>
      <c r="CT340" s="6" t="s">
        <v>217</v>
      </c>
      <c r="CU340" s="6" t="s">
        <v>217</v>
      </c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</row>
    <row r="341" spans="2:111">
      <c r="B341" s="3" t="s">
        <v>145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 t="s">
        <v>217</v>
      </c>
      <c r="CC341" s="7" t="s">
        <v>217</v>
      </c>
      <c r="CD341" s="7" t="s">
        <v>217</v>
      </c>
      <c r="CE341" s="7" t="s">
        <v>217</v>
      </c>
      <c r="CF341" s="7" t="s">
        <v>217</v>
      </c>
      <c r="CG341" s="7" t="s">
        <v>217</v>
      </c>
      <c r="CH341" s="7" t="s">
        <v>217</v>
      </c>
      <c r="CI341" s="7" t="s">
        <v>217</v>
      </c>
      <c r="CJ341" s="7" t="s">
        <v>217</v>
      </c>
      <c r="CK341" s="7" t="s">
        <v>217</v>
      </c>
      <c r="CL341" s="7" t="s">
        <v>217</v>
      </c>
      <c r="CM341" s="7" t="s">
        <v>217</v>
      </c>
      <c r="CN341" s="7"/>
      <c r="CO341" s="7" t="s">
        <v>217</v>
      </c>
      <c r="CP341" s="7" t="s">
        <v>217</v>
      </c>
      <c r="CQ341" s="7" t="s">
        <v>217</v>
      </c>
      <c r="CR341" s="7"/>
      <c r="CS341" s="7"/>
      <c r="CT341" s="7" t="s">
        <v>217</v>
      </c>
      <c r="CU341" s="7" t="s">
        <v>217</v>
      </c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</row>
    <row r="342" spans="2:111">
      <c r="B342" s="3" t="s">
        <v>146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 t="s">
        <v>217</v>
      </c>
      <c r="CC342" s="7" t="s">
        <v>217</v>
      </c>
      <c r="CD342" s="7" t="s">
        <v>217</v>
      </c>
      <c r="CE342" s="7" t="s">
        <v>217</v>
      </c>
      <c r="CF342" s="7" t="s">
        <v>217</v>
      </c>
      <c r="CG342" s="7" t="s">
        <v>217</v>
      </c>
      <c r="CH342" s="7" t="s">
        <v>217</v>
      </c>
      <c r="CI342" s="7" t="s">
        <v>217</v>
      </c>
      <c r="CJ342" s="7" t="s">
        <v>217</v>
      </c>
      <c r="CK342" s="7" t="s">
        <v>217</v>
      </c>
      <c r="CL342" s="7" t="s">
        <v>217</v>
      </c>
      <c r="CM342" s="7" t="s">
        <v>217</v>
      </c>
      <c r="CN342" s="7"/>
      <c r="CO342" s="7" t="s">
        <v>217</v>
      </c>
      <c r="CP342" s="7" t="s">
        <v>217</v>
      </c>
      <c r="CQ342" s="7" t="s">
        <v>217</v>
      </c>
      <c r="CR342" s="7"/>
      <c r="CS342" s="7"/>
      <c r="CT342" s="7" t="s">
        <v>217</v>
      </c>
      <c r="CU342" s="7" t="s">
        <v>217</v>
      </c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</row>
    <row r="343" spans="2:111">
      <c r="B343" s="3" t="s">
        <v>147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 t="s">
        <v>217</v>
      </c>
      <c r="CC343" s="7" t="s">
        <v>217</v>
      </c>
      <c r="CD343" s="7" t="s">
        <v>217</v>
      </c>
      <c r="CE343" s="7" t="s">
        <v>217</v>
      </c>
      <c r="CF343" s="7" t="s">
        <v>217</v>
      </c>
      <c r="CG343" s="7" t="s">
        <v>217</v>
      </c>
      <c r="CH343" s="7" t="s">
        <v>217</v>
      </c>
      <c r="CI343" s="7" t="s">
        <v>217</v>
      </c>
      <c r="CJ343" s="7" t="s">
        <v>217</v>
      </c>
      <c r="CK343" s="7" t="s">
        <v>217</v>
      </c>
      <c r="CL343" s="7" t="s">
        <v>217</v>
      </c>
      <c r="CM343" s="7" t="s">
        <v>217</v>
      </c>
      <c r="CN343" s="7"/>
      <c r="CO343" s="7" t="s">
        <v>217</v>
      </c>
      <c r="CP343" s="7" t="s">
        <v>217</v>
      </c>
      <c r="CQ343" s="7" t="s">
        <v>217</v>
      </c>
      <c r="CR343" s="7"/>
      <c r="CS343" s="7"/>
      <c r="CT343" s="7" t="s">
        <v>217</v>
      </c>
      <c r="CU343" s="7" t="s">
        <v>217</v>
      </c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</row>
    <row r="344" spans="2:111">
      <c r="B344" s="3" t="s">
        <v>148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 t="s">
        <v>217</v>
      </c>
      <c r="CC344" s="7" t="s">
        <v>217</v>
      </c>
      <c r="CD344" s="7" t="s">
        <v>217</v>
      </c>
      <c r="CE344" s="7" t="s">
        <v>217</v>
      </c>
      <c r="CF344" s="7" t="s">
        <v>217</v>
      </c>
      <c r="CG344" s="7" t="s">
        <v>217</v>
      </c>
      <c r="CH344" s="7" t="s">
        <v>217</v>
      </c>
      <c r="CI344" s="7" t="s">
        <v>217</v>
      </c>
      <c r="CJ344" s="7" t="s">
        <v>217</v>
      </c>
      <c r="CK344" s="7" t="s">
        <v>217</v>
      </c>
      <c r="CL344" s="7" t="s">
        <v>217</v>
      </c>
      <c r="CM344" s="7" t="s">
        <v>217</v>
      </c>
      <c r="CN344" s="7"/>
      <c r="CO344" s="7" t="s">
        <v>217</v>
      </c>
      <c r="CP344" s="7" t="s">
        <v>217</v>
      </c>
      <c r="CQ344" s="7" t="s">
        <v>217</v>
      </c>
      <c r="CR344" s="7"/>
      <c r="CS344" s="7"/>
      <c r="CT344" s="7" t="s">
        <v>217</v>
      </c>
      <c r="CU344" s="7" t="s">
        <v>217</v>
      </c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</row>
    <row r="345" spans="2:111">
      <c r="B345" s="3" t="s">
        <v>149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 t="s">
        <v>217</v>
      </c>
      <c r="CC345" s="7" t="s">
        <v>217</v>
      </c>
      <c r="CD345" s="7" t="s">
        <v>217</v>
      </c>
      <c r="CE345" s="7" t="s">
        <v>217</v>
      </c>
      <c r="CF345" s="7" t="s">
        <v>217</v>
      </c>
      <c r="CG345" s="7" t="s">
        <v>217</v>
      </c>
      <c r="CH345" s="7" t="s">
        <v>217</v>
      </c>
      <c r="CI345" s="7" t="s">
        <v>217</v>
      </c>
      <c r="CJ345" s="7" t="s">
        <v>217</v>
      </c>
      <c r="CK345" s="7" t="s">
        <v>217</v>
      </c>
      <c r="CL345" s="7" t="s">
        <v>217</v>
      </c>
      <c r="CM345" s="7" t="s">
        <v>217</v>
      </c>
      <c r="CN345" s="7"/>
      <c r="CO345" s="7" t="s">
        <v>217</v>
      </c>
      <c r="CP345" s="7" t="s">
        <v>217</v>
      </c>
      <c r="CQ345" s="7" t="s">
        <v>217</v>
      </c>
      <c r="CR345" s="7"/>
      <c r="CS345" s="7"/>
      <c r="CT345" s="7" t="s">
        <v>217</v>
      </c>
      <c r="CU345" s="7" t="s">
        <v>217</v>
      </c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</row>
    <row r="346" spans="2:111">
      <c r="B346" s="3" t="s">
        <v>150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 t="s">
        <v>217</v>
      </c>
      <c r="CC346" s="7" t="s">
        <v>217</v>
      </c>
      <c r="CD346" s="7" t="s">
        <v>217</v>
      </c>
      <c r="CE346" s="7" t="s">
        <v>217</v>
      </c>
      <c r="CF346" s="7" t="s">
        <v>217</v>
      </c>
      <c r="CG346" s="7" t="s">
        <v>217</v>
      </c>
      <c r="CH346" s="7" t="s">
        <v>217</v>
      </c>
      <c r="CI346" s="7" t="s">
        <v>217</v>
      </c>
      <c r="CJ346" s="7" t="s">
        <v>217</v>
      </c>
      <c r="CK346" s="7" t="s">
        <v>217</v>
      </c>
      <c r="CL346" s="7" t="s">
        <v>217</v>
      </c>
      <c r="CM346" s="7" t="s">
        <v>217</v>
      </c>
      <c r="CN346" s="7"/>
      <c r="CO346" s="7" t="s">
        <v>217</v>
      </c>
      <c r="CP346" s="7" t="s">
        <v>217</v>
      </c>
      <c r="CQ346" s="7" t="s">
        <v>217</v>
      </c>
      <c r="CR346" s="7"/>
      <c r="CS346" s="7"/>
      <c r="CT346" s="7" t="s">
        <v>217</v>
      </c>
      <c r="CU346" s="7" t="s">
        <v>217</v>
      </c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</row>
    <row r="347" spans="2:111" ht="15">
      <c r="B347" s="3" t="s">
        <v>151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 t="s">
        <v>217</v>
      </c>
      <c r="CC347" s="6" t="s">
        <v>217</v>
      </c>
      <c r="CD347" s="6" t="s">
        <v>217</v>
      </c>
      <c r="CE347" s="6" t="s">
        <v>217</v>
      </c>
      <c r="CF347" s="6" t="s">
        <v>217</v>
      </c>
      <c r="CG347" s="6" t="s">
        <v>217</v>
      </c>
      <c r="CH347" s="6" t="s">
        <v>217</v>
      </c>
      <c r="CI347" s="6" t="s">
        <v>217</v>
      </c>
      <c r="CJ347" s="6" t="s">
        <v>217</v>
      </c>
      <c r="CK347" s="6" t="s">
        <v>217</v>
      </c>
      <c r="CL347" s="6" t="s">
        <v>217</v>
      </c>
      <c r="CM347" s="6" t="s">
        <v>217</v>
      </c>
      <c r="CN347" s="6"/>
      <c r="CO347" s="6" t="s">
        <v>217</v>
      </c>
      <c r="CP347" s="6" t="s">
        <v>217</v>
      </c>
      <c r="CQ347" s="6" t="s">
        <v>217</v>
      </c>
      <c r="CR347" s="6"/>
      <c r="CS347" s="6"/>
      <c r="CT347" s="6" t="s">
        <v>217</v>
      </c>
      <c r="CU347" s="6" t="s">
        <v>217</v>
      </c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</row>
    <row r="348" spans="2:111">
      <c r="B348" s="3" t="s">
        <v>152</v>
      </c>
      <c r="C348" s="7">
        <v>56618</v>
      </c>
      <c r="D348" s="7">
        <v>59931</v>
      </c>
      <c r="E348" s="7">
        <v>71285</v>
      </c>
      <c r="F348" s="7">
        <v>62484</v>
      </c>
      <c r="G348" s="7">
        <v>67901</v>
      </c>
      <c r="H348" s="7">
        <v>63157</v>
      </c>
      <c r="I348" s="7">
        <v>63100</v>
      </c>
      <c r="J348" s="7">
        <v>62396</v>
      </c>
      <c r="K348" s="7">
        <v>66596</v>
      </c>
      <c r="L348" s="7">
        <v>54922</v>
      </c>
      <c r="M348" s="7">
        <v>60178</v>
      </c>
      <c r="N348" s="7">
        <v>62582</v>
      </c>
      <c r="O348" s="7">
        <v>55154</v>
      </c>
      <c r="P348" s="7">
        <v>53400</v>
      </c>
      <c r="Q348" s="7">
        <v>59424</v>
      </c>
      <c r="R348" s="7">
        <v>58655</v>
      </c>
      <c r="S348" s="7">
        <v>71050</v>
      </c>
      <c r="T348" s="7">
        <v>62422</v>
      </c>
      <c r="U348" s="7">
        <v>57885</v>
      </c>
      <c r="V348" s="7">
        <v>55775</v>
      </c>
      <c r="W348" s="7">
        <v>61639</v>
      </c>
      <c r="X348" s="7">
        <v>56396</v>
      </c>
      <c r="Y348" s="7">
        <v>60965</v>
      </c>
      <c r="Z348" s="7">
        <v>74036</v>
      </c>
      <c r="AA348" s="7">
        <v>59181</v>
      </c>
      <c r="AB348" s="7">
        <v>59572</v>
      </c>
      <c r="AC348" s="7">
        <v>76124</v>
      </c>
      <c r="AD348" s="7">
        <v>75329</v>
      </c>
      <c r="AE348" s="7">
        <v>79964</v>
      </c>
      <c r="AF348" s="7">
        <v>80036</v>
      </c>
      <c r="AG348" s="7">
        <v>66685</v>
      </c>
      <c r="AH348" s="7">
        <v>72189</v>
      </c>
      <c r="AI348" s="7">
        <v>71920</v>
      </c>
      <c r="AJ348" s="7">
        <v>73953</v>
      </c>
      <c r="AK348" s="7">
        <v>80697</v>
      </c>
      <c r="AL348" s="7">
        <v>85350</v>
      </c>
      <c r="AM348" s="7">
        <v>65342</v>
      </c>
      <c r="AN348" s="7">
        <v>70780</v>
      </c>
      <c r="AO348" s="7">
        <v>76550</v>
      </c>
      <c r="AP348" s="7">
        <v>72752</v>
      </c>
      <c r="AQ348" s="7">
        <v>82465</v>
      </c>
      <c r="AR348" s="7">
        <v>75790</v>
      </c>
      <c r="AS348" s="7">
        <v>69102</v>
      </c>
      <c r="AT348" s="7">
        <v>70975</v>
      </c>
      <c r="AU348" s="7">
        <v>73681</v>
      </c>
      <c r="AV348" s="7">
        <v>64038</v>
      </c>
      <c r="AW348" s="7">
        <v>66029</v>
      </c>
      <c r="AX348" s="7">
        <v>76331</v>
      </c>
      <c r="AY348" s="7">
        <v>61319</v>
      </c>
      <c r="AZ348" s="7">
        <v>68492</v>
      </c>
      <c r="BA348" s="7">
        <v>77092</v>
      </c>
      <c r="BB348" s="7">
        <v>75668</v>
      </c>
      <c r="BC348" s="7">
        <v>79098</v>
      </c>
      <c r="BD348" s="7">
        <v>77470</v>
      </c>
      <c r="BE348" s="7">
        <v>65279.804210566079</v>
      </c>
      <c r="BF348" s="7">
        <v>72210</v>
      </c>
      <c r="BG348" s="7">
        <v>69038.6616739194</v>
      </c>
      <c r="BH348" s="7">
        <v>69415</v>
      </c>
      <c r="BI348" s="7">
        <v>77516</v>
      </c>
      <c r="BJ348" s="7">
        <v>83844</v>
      </c>
      <c r="BK348" s="7">
        <v>73303</v>
      </c>
      <c r="BL348" s="7">
        <v>83597</v>
      </c>
      <c r="BM348" s="7">
        <v>90562</v>
      </c>
      <c r="BN348" s="7">
        <v>63226</v>
      </c>
      <c r="BO348" s="7">
        <v>60813</v>
      </c>
      <c r="BP348" s="7">
        <v>61508</v>
      </c>
      <c r="BQ348" s="7">
        <v>59952</v>
      </c>
      <c r="BR348" s="7">
        <v>59671</v>
      </c>
      <c r="BS348" s="7">
        <v>61558</v>
      </c>
      <c r="BT348" s="7">
        <v>61581</v>
      </c>
      <c r="BU348" s="7">
        <v>58730</v>
      </c>
      <c r="BV348" s="7">
        <v>55839</v>
      </c>
      <c r="BW348" s="7">
        <v>54829</v>
      </c>
      <c r="BX348" s="7">
        <v>56364</v>
      </c>
      <c r="BY348" s="7">
        <v>63224</v>
      </c>
      <c r="BZ348" s="7">
        <v>61535</v>
      </c>
      <c r="CA348" s="7">
        <v>62126</v>
      </c>
      <c r="CB348" s="7">
        <v>65134</v>
      </c>
      <c r="CC348" s="7">
        <v>64408</v>
      </c>
      <c r="CD348" s="7">
        <v>79066</v>
      </c>
      <c r="CE348" s="7">
        <v>82142</v>
      </c>
      <c r="CF348" s="7">
        <v>75966</v>
      </c>
      <c r="CG348" s="7">
        <v>80839</v>
      </c>
      <c r="CH348" s="7">
        <v>80816</v>
      </c>
      <c r="CI348" s="7">
        <v>81106</v>
      </c>
      <c r="CJ348" s="7">
        <v>79456</v>
      </c>
      <c r="CK348" s="7">
        <v>77014</v>
      </c>
      <c r="CL348" s="7">
        <v>77499</v>
      </c>
      <c r="CM348" s="7">
        <v>77339</v>
      </c>
      <c r="CN348" s="7">
        <v>79942</v>
      </c>
      <c r="CO348" s="7">
        <v>79088</v>
      </c>
      <c r="CP348" s="7">
        <v>80573</v>
      </c>
      <c r="CQ348" s="7">
        <v>83575</v>
      </c>
      <c r="CR348" s="7">
        <v>86291</v>
      </c>
      <c r="CS348" s="7">
        <v>86777</v>
      </c>
      <c r="CT348" s="7">
        <v>85445</v>
      </c>
      <c r="CU348" s="7">
        <v>84478</v>
      </c>
      <c r="CV348" s="7">
        <v>85011</v>
      </c>
      <c r="CW348" s="7">
        <v>87543</v>
      </c>
      <c r="CX348" s="7">
        <v>92400</v>
      </c>
      <c r="CY348" s="7">
        <v>88871</v>
      </c>
      <c r="CZ348" s="7">
        <v>89415</v>
      </c>
      <c r="DA348" s="7">
        <v>91030</v>
      </c>
      <c r="DB348" s="7">
        <v>94876</v>
      </c>
      <c r="DC348" s="7">
        <v>90414</v>
      </c>
      <c r="DD348" s="7">
        <v>92146</v>
      </c>
      <c r="DE348" s="7">
        <v>92171</v>
      </c>
      <c r="DF348" s="7">
        <v>93917</v>
      </c>
      <c r="DG348" s="7">
        <v>89359</v>
      </c>
    </row>
    <row r="349" spans="2:111">
      <c r="B349" s="3" t="s">
        <v>153</v>
      </c>
      <c r="C349" s="7">
        <v>51914</v>
      </c>
      <c r="D349" s="7">
        <v>55204</v>
      </c>
      <c r="E349" s="7">
        <v>66790</v>
      </c>
      <c r="F349" s="7">
        <v>58065</v>
      </c>
      <c r="G349" s="7">
        <v>63723</v>
      </c>
      <c r="H349" s="7">
        <v>59299</v>
      </c>
      <c r="I349" s="7">
        <v>59112</v>
      </c>
      <c r="J349" s="7">
        <v>58227</v>
      </c>
      <c r="K349" s="7">
        <v>62332</v>
      </c>
      <c r="L349" s="7">
        <v>50622</v>
      </c>
      <c r="M349" s="7">
        <v>55973</v>
      </c>
      <c r="N349" s="7">
        <v>58541</v>
      </c>
      <c r="O349" s="7">
        <v>51048</v>
      </c>
      <c r="P349" s="7">
        <v>47291</v>
      </c>
      <c r="Q349" s="7">
        <v>52858</v>
      </c>
      <c r="R349" s="7">
        <v>50532</v>
      </c>
      <c r="S349" s="7">
        <v>62750</v>
      </c>
      <c r="T349" s="7">
        <v>55656</v>
      </c>
      <c r="U349" s="7">
        <v>51090</v>
      </c>
      <c r="V349" s="7">
        <v>48923</v>
      </c>
      <c r="W349" s="7">
        <v>54856</v>
      </c>
      <c r="X349" s="7">
        <v>51357</v>
      </c>
      <c r="Y349" s="7">
        <v>56667</v>
      </c>
      <c r="Z349" s="7">
        <v>69695</v>
      </c>
      <c r="AA349" s="7">
        <v>54882</v>
      </c>
      <c r="AB349" s="7">
        <v>55292</v>
      </c>
      <c r="AC349" s="7">
        <v>71792</v>
      </c>
      <c r="AD349" s="7">
        <v>70957</v>
      </c>
      <c r="AE349" s="7">
        <v>75518</v>
      </c>
      <c r="AF349" s="7">
        <v>75763</v>
      </c>
      <c r="AG349" s="7">
        <v>62476</v>
      </c>
      <c r="AH349" s="7">
        <v>67982</v>
      </c>
      <c r="AI349" s="7">
        <v>67012</v>
      </c>
      <c r="AJ349" s="7">
        <v>69433</v>
      </c>
      <c r="AK349" s="7">
        <v>76253</v>
      </c>
      <c r="AL349" s="7">
        <v>81528</v>
      </c>
      <c r="AM349" s="7">
        <v>61708</v>
      </c>
      <c r="AN349" s="7">
        <v>67114</v>
      </c>
      <c r="AO349" s="7">
        <v>72768</v>
      </c>
      <c r="AP349" s="7">
        <v>68865</v>
      </c>
      <c r="AQ349" s="7">
        <v>78637</v>
      </c>
      <c r="AR349" s="7">
        <v>72005</v>
      </c>
      <c r="AS349" s="7">
        <v>65296</v>
      </c>
      <c r="AT349" s="7">
        <v>67049</v>
      </c>
      <c r="AU349" s="7">
        <v>69733</v>
      </c>
      <c r="AV349" s="7">
        <v>60124</v>
      </c>
      <c r="AW349" s="7">
        <v>62193</v>
      </c>
      <c r="AX349" s="7">
        <v>72417</v>
      </c>
      <c r="AY349" s="7">
        <v>57749</v>
      </c>
      <c r="AZ349" s="7">
        <v>64828</v>
      </c>
      <c r="BA349" s="7">
        <v>73467</v>
      </c>
      <c r="BB349" s="7">
        <v>72103</v>
      </c>
      <c r="BC349" s="7">
        <v>75569</v>
      </c>
      <c r="BD349" s="7">
        <v>73818</v>
      </c>
      <c r="BE349" s="7">
        <v>61363.687930085653</v>
      </c>
      <c r="BF349" s="7">
        <v>68213</v>
      </c>
      <c r="BG349" s="7">
        <v>64886.264761391525</v>
      </c>
      <c r="BH349" s="7">
        <v>65145</v>
      </c>
      <c r="BI349" s="7">
        <v>73211</v>
      </c>
      <c r="BJ349" s="7">
        <v>79468</v>
      </c>
      <c r="BK349" s="7">
        <v>68337</v>
      </c>
      <c r="BL349" s="7">
        <v>78031</v>
      </c>
      <c r="BM349" s="7">
        <v>84202</v>
      </c>
      <c r="BN349" s="7">
        <v>56559</v>
      </c>
      <c r="BO349" s="7">
        <v>53910</v>
      </c>
      <c r="BP349" s="7">
        <v>54820</v>
      </c>
      <c r="BQ349" s="7">
        <v>53576</v>
      </c>
      <c r="BR349" s="7">
        <v>53373</v>
      </c>
      <c r="BS349" s="7">
        <v>55044</v>
      </c>
      <c r="BT349" s="7">
        <v>55384</v>
      </c>
      <c r="BU349" s="7">
        <v>53324</v>
      </c>
      <c r="BV349" s="7">
        <v>51277</v>
      </c>
      <c r="BW349" s="7">
        <v>49888</v>
      </c>
      <c r="BX349" s="7">
        <v>50484</v>
      </c>
      <c r="BY349" s="7">
        <v>57137</v>
      </c>
      <c r="BZ349" s="7">
        <v>55495</v>
      </c>
      <c r="CA349" s="7">
        <v>56016</v>
      </c>
      <c r="CB349" s="7">
        <v>58867</v>
      </c>
      <c r="CC349" s="7">
        <v>58303</v>
      </c>
      <c r="CD349" s="7">
        <v>74199</v>
      </c>
      <c r="CE349" s="7">
        <v>76983</v>
      </c>
      <c r="CF349" s="7">
        <v>71263</v>
      </c>
      <c r="CG349" s="7">
        <v>76128</v>
      </c>
      <c r="CH349" s="7">
        <v>76235</v>
      </c>
      <c r="CI349" s="7">
        <v>76242</v>
      </c>
      <c r="CJ349" s="7">
        <v>74355</v>
      </c>
      <c r="CK349" s="7">
        <v>71219</v>
      </c>
      <c r="CL349" s="7">
        <v>71448</v>
      </c>
      <c r="CM349" s="7">
        <v>71893</v>
      </c>
      <c r="CN349" s="7">
        <v>74774</v>
      </c>
      <c r="CO349" s="7">
        <v>74018</v>
      </c>
      <c r="CP349" s="7">
        <v>75130</v>
      </c>
      <c r="CQ349" s="7">
        <v>78157</v>
      </c>
      <c r="CR349" s="7">
        <v>80520</v>
      </c>
      <c r="CS349" s="7">
        <v>80926</v>
      </c>
      <c r="CT349" s="7">
        <v>79591</v>
      </c>
      <c r="CU349" s="7">
        <v>78935</v>
      </c>
      <c r="CV349" s="7">
        <v>79696</v>
      </c>
      <c r="CW349" s="7">
        <v>81095</v>
      </c>
      <c r="CX349" s="7">
        <v>85470</v>
      </c>
      <c r="CY349" s="7">
        <v>81257</v>
      </c>
      <c r="CZ349" s="7">
        <v>82197</v>
      </c>
      <c r="DA349" s="7">
        <v>83356</v>
      </c>
      <c r="DB349" s="7">
        <v>86988</v>
      </c>
      <c r="DC349" s="7">
        <v>82581</v>
      </c>
      <c r="DD349" s="7">
        <v>84420</v>
      </c>
      <c r="DE349" s="7">
        <v>84331</v>
      </c>
      <c r="DF349" s="7">
        <v>86479</v>
      </c>
      <c r="DG349" s="7">
        <v>82178</v>
      </c>
    </row>
    <row r="350" spans="2:111">
      <c r="B350" s="3" t="s">
        <v>154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>
        <v>8323</v>
      </c>
      <c r="U350" s="7">
        <v>8790</v>
      </c>
      <c r="V350" s="7">
        <v>9963</v>
      </c>
      <c r="W350" s="7">
        <v>9951</v>
      </c>
      <c r="X350" s="7">
        <v>10345</v>
      </c>
      <c r="Y350" s="7">
        <v>11445</v>
      </c>
      <c r="Z350" s="7">
        <v>12589</v>
      </c>
      <c r="AA350" s="7">
        <v>10036</v>
      </c>
      <c r="AB350" s="7">
        <v>10682</v>
      </c>
      <c r="AC350" s="7">
        <v>10490</v>
      </c>
      <c r="AD350" s="7">
        <v>9770</v>
      </c>
      <c r="AE350" s="7">
        <v>9930</v>
      </c>
      <c r="AF350" s="7">
        <v>9710</v>
      </c>
      <c r="AG350" s="7">
        <v>8077</v>
      </c>
      <c r="AH350" s="7">
        <v>10347</v>
      </c>
      <c r="AI350" s="7">
        <v>9395</v>
      </c>
      <c r="AJ350" s="7">
        <v>11778</v>
      </c>
      <c r="AK350" s="7">
        <v>10979</v>
      </c>
      <c r="AL350" s="7">
        <v>8724</v>
      </c>
      <c r="AM350" s="7">
        <v>9071</v>
      </c>
      <c r="AN350" s="7">
        <v>9136</v>
      </c>
      <c r="AO350" s="7">
        <v>7511</v>
      </c>
      <c r="AP350" s="7">
        <v>8974</v>
      </c>
      <c r="AQ350" s="7">
        <v>9669</v>
      </c>
      <c r="AR350" s="7">
        <v>9869</v>
      </c>
      <c r="AS350" s="7">
        <v>10556</v>
      </c>
      <c r="AT350" s="7">
        <v>10274</v>
      </c>
      <c r="AU350" s="7">
        <v>8559</v>
      </c>
      <c r="AV350" s="7">
        <v>9525</v>
      </c>
      <c r="AW350" s="7">
        <v>10300</v>
      </c>
      <c r="AX350" s="7">
        <v>8536</v>
      </c>
      <c r="AY350" s="7">
        <v>8384</v>
      </c>
      <c r="AZ350" s="7">
        <v>9284</v>
      </c>
      <c r="BA350" s="7">
        <v>9279</v>
      </c>
      <c r="BB350" s="7">
        <v>7795</v>
      </c>
      <c r="BC350" s="7">
        <v>9418</v>
      </c>
      <c r="BD350" s="7">
        <v>10206</v>
      </c>
      <c r="BE350" s="7">
        <v>8714.9934568253229</v>
      </c>
      <c r="BF350" s="7">
        <v>9105</v>
      </c>
      <c r="BG350" s="7">
        <v>7594.0590963711275</v>
      </c>
      <c r="BH350" s="7">
        <v>9991</v>
      </c>
      <c r="BI350" s="7">
        <v>9745</v>
      </c>
      <c r="BJ350" s="7">
        <v>9590</v>
      </c>
      <c r="BK350" s="7">
        <v>9704</v>
      </c>
      <c r="BL350" s="7">
        <v>9319</v>
      </c>
      <c r="BM350" s="7">
        <v>9786</v>
      </c>
      <c r="BN350" s="7">
        <v>7538</v>
      </c>
      <c r="BO350" s="7">
        <v>9021</v>
      </c>
      <c r="BP350" s="7">
        <v>9643</v>
      </c>
      <c r="BQ350" s="7">
        <v>8784</v>
      </c>
      <c r="BR350" s="7">
        <v>8614</v>
      </c>
      <c r="BS350" s="7">
        <v>8777</v>
      </c>
      <c r="BT350" s="7">
        <v>8036</v>
      </c>
      <c r="BU350" s="7">
        <v>8104</v>
      </c>
      <c r="BV350" s="7">
        <v>6518</v>
      </c>
      <c r="BW350" s="7">
        <v>6810</v>
      </c>
      <c r="BX350" s="7">
        <v>8457</v>
      </c>
      <c r="BY350" s="7">
        <v>11568</v>
      </c>
      <c r="BZ350" s="7">
        <v>11053</v>
      </c>
      <c r="CA350" s="7">
        <v>10980</v>
      </c>
      <c r="CB350" s="7">
        <v>11326</v>
      </c>
      <c r="CC350" s="7">
        <v>11153</v>
      </c>
      <c r="CD350" s="7">
        <v>13194</v>
      </c>
      <c r="CE350" s="7">
        <v>13679</v>
      </c>
      <c r="CF350" s="7">
        <v>12187</v>
      </c>
      <c r="CG350" s="7">
        <v>13704</v>
      </c>
      <c r="CH350" s="7">
        <v>13359</v>
      </c>
      <c r="CI350" s="7">
        <v>12460</v>
      </c>
      <c r="CJ350" s="7">
        <v>12725</v>
      </c>
      <c r="CK350" s="7">
        <v>12959</v>
      </c>
      <c r="CL350" s="7">
        <v>13388</v>
      </c>
      <c r="CM350" s="7">
        <v>13168</v>
      </c>
      <c r="CN350" s="7">
        <v>13949</v>
      </c>
      <c r="CO350" s="7">
        <v>12814</v>
      </c>
      <c r="CP350" s="7">
        <v>14014</v>
      </c>
      <c r="CQ350" s="7">
        <v>14360</v>
      </c>
      <c r="CR350" s="7">
        <v>14578</v>
      </c>
      <c r="CS350" s="7">
        <v>15625</v>
      </c>
      <c r="CT350" s="7">
        <v>13910</v>
      </c>
      <c r="CU350" s="7">
        <v>15122</v>
      </c>
      <c r="CV350" s="7">
        <v>13613</v>
      </c>
      <c r="CW350" s="7">
        <v>13616</v>
      </c>
      <c r="CX350" s="7">
        <v>16491</v>
      </c>
      <c r="CY350" s="7">
        <v>12476</v>
      </c>
      <c r="CZ350" s="7">
        <v>13894</v>
      </c>
      <c r="DA350" s="7">
        <v>14594</v>
      </c>
      <c r="DB350" s="7">
        <v>15829</v>
      </c>
      <c r="DC350" s="7">
        <v>12017</v>
      </c>
      <c r="DD350" s="7">
        <v>12651</v>
      </c>
      <c r="DE350" s="7">
        <v>13509</v>
      </c>
      <c r="DF350" s="7">
        <v>14734</v>
      </c>
      <c r="DG350" s="7">
        <v>10780</v>
      </c>
    </row>
    <row r="351" spans="2:111">
      <c r="B351" s="3" t="s">
        <v>155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>
        <v>3753</v>
      </c>
      <c r="U351" s="7">
        <v>3586</v>
      </c>
      <c r="V351" s="7">
        <v>3666</v>
      </c>
      <c r="W351" s="7">
        <v>3747</v>
      </c>
      <c r="X351" s="7">
        <v>3528</v>
      </c>
      <c r="Y351" s="7">
        <v>3064</v>
      </c>
      <c r="Z351" s="7">
        <v>4741</v>
      </c>
      <c r="AA351" s="7">
        <v>2793</v>
      </c>
      <c r="AB351" s="7">
        <v>2623</v>
      </c>
      <c r="AC351" s="7">
        <v>3235</v>
      </c>
      <c r="AD351" s="7">
        <v>3500</v>
      </c>
      <c r="AE351" s="7">
        <v>3606</v>
      </c>
      <c r="AF351" s="7">
        <v>4060</v>
      </c>
      <c r="AG351" s="7">
        <v>2982</v>
      </c>
      <c r="AH351" s="7">
        <v>3802</v>
      </c>
      <c r="AI351" s="7">
        <v>4024</v>
      </c>
      <c r="AJ351" s="7">
        <v>2764</v>
      </c>
      <c r="AK351" s="7">
        <v>2929</v>
      </c>
      <c r="AL351" s="7">
        <v>5042</v>
      </c>
      <c r="AM351" s="7">
        <v>2491</v>
      </c>
      <c r="AN351" s="7">
        <v>2423</v>
      </c>
      <c r="AO351" s="7">
        <v>6409</v>
      </c>
      <c r="AP351" s="7">
        <v>3007</v>
      </c>
      <c r="AQ351" s="7">
        <v>8345</v>
      </c>
      <c r="AR351" s="7">
        <v>11796</v>
      </c>
      <c r="AS351" s="7">
        <v>4415</v>
      </c>
      <c r="AT351" s="7">
        <v>2592</v>
      </c>
      <c r="AU351" s="7">
        <v>6339</v>
      </c>
      <c r="AV351" s="7">
        <v>2278</v>
      </c>
      <c r="AW351" s="7">
        <v>3136</v>
      </c>
      <c r="AX351" s="7">
        <v>6514</v>
      </c>
      <c r="AY351" s="7">
        <v>2834</v>
      </c>
      <c r="AZ351" s="7">
        <v>3462</v>
      </c>
      <c r="BA351" s="7">
        <v>6269</v>
      </c>
      <c r="BB351" s="7">
        <v>3064</v>
      </c>
      <c r="BC351" s="7">
        <v>2998</v>
      </c>
      <c r="BD351" s="7">
        <v>5917</v>
      </c>
      <c r="BE351" s="7">
        <v>3048.2454009479793</v>
      </c>
      <c r="BF351" s="7">
        <v>3334</v>
      </c>
      <c r="BG351" s="7">
        <v>3458.9255097395317</v>
      </c>
      <c r="BH351" s="7">
        <v>3960</v>
      </c>
      <c r="BI351" s="7">
        <v>4204</v>
      </c>
      <c r="BJ351" s="7">
        <v>6546</v>
      </c>
      <c r="BK351" s="7">
        <v>1979</v>
      </c>
      <c r="BL351" s="7">
        <v>2865</v>
      </c>
      <c r="BM351" s="7">
        <v>7534</v>
      </c>
      <c r="BN351" s="7">
        <v>5581</v>
      </c>
      <c r="BO351" s="7">
        <v>4947</v>
      </c>
      <c r="BP351" s="7">
        <v>6552</v>
      </c>
      <c r="BQ351" s="7">
        <v>6131</v>
      </c>
      <c r="BR351" s="7">
        <v>6417</v>
      </c>
      <c r="BS351" s="7">
        <v>6273</v>
      </c>
      <c r="BT351" s="7">
        <v>6184</v>
      </c>
      <c r="BU351" s="7">
        <v>5200</v>
      </c>
      <c r="BV351" s="7">
        <v>6839</v>
      </c>
      <c r="BW351" s="7">
        <v>3874</v>
      </c>
      <c r="BX351" s="7">
        <v>3854</v>
      </c>
      <c r="BY351" s="7">
        <v>4034</v>
      </c>
      <c r="BZ351" s="7">
        <v>2377</v>
      </c>
      <c r="CA351" s="7">
        <v>2659</v>
      </c>
      <c r="CB351" s="7">
        <v>4063</v>
      </c>
      <c r="CC351" s="7">
        <v>2206</v>
      </c>
      <c r="CD351" s="7">
        <v>1857</v>
      </c>
      <c r="CE351" s="7">
        <v>3510</v>
      </c>
      <c r="CF351" s="7">
        <v>1724</v>
      </c>
      <c r="CG351" s="7">
        <v>1606</v>
      </c>
      <c r="CH351" s="7">
        <v>3121</v>
      </c>
      <c r="CI351" s="7">
        <v>2252</v>
      </c>
      <c r="CJ351" s="7">
        <v>1750</v>
      </c>
      <c r="CK351" s="7">
        <v>3280</v>
      </c>
      <c r="CL351" s="7">
        <v>2478</v>
      </c>
      <c r="CM351" s="7">
        <v>2046</v>
      </c>
      <c r="CN351" s="7">
        <v>2989</v>
      </c>
      <c r="CO351" s="7">
        <v>3170</v>
      </c>
      <c r="CP351" s="7">
        <v>3578</v>
      </c>
      <c r="CQ351" s="7">
        <v>3978</v>
      </c>
      <c r="CR351" s="7">
        <v>4365</v>
      </c>
      <c r="CS351" s="7">
        <v>4016</v>
      </c>
      <c r="CT351" s="7">
        <v>3532</v>
      </c>
      <c r="CU351" s="7">
        <v>3776</v>
      </c>
      <c r="CV351" s="7">
        <v>3786</v>
      </c>
      <c r="CW351" s="7">
        <v>3760</v>
      </c>
      <c r="CX351" s="7">
        <v>3905</v>
      </c>
      <c r="CY351" s="7">
        <v>2402</v>
      </c>
      <c r="CZ351" s="7">
        <v>2961</v>
      </c>
      <c r="DA351" s="7">
        <v>2789</v>
      </c>
      <c r="DB351" s="7">
        <v>2706</v>
      </c>
      <c r="DC351" s="7">
        <v>3119</v>
      </c>
      <c r="DD351" s="7">
        <v>2793</v>
      </c>
      <c r="DE351" s="7">
        <v>2916</v>
      </c>
      <c r="DF351" s="7">
        <v>4833</v>
      </c>
      <c r="DG351" s="7">
        <v>2629</v>
      </c>
    </row>
    <row r="352" spans="2:111">
      <c r="B352" s="3" t="s">
        <v>156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>
        <v>2221</v>
      </c>
      <c r="Y352" s="7">
        <v>2215</v>
      </c>
      <c r="Z352" s="7">
        <v>2263</v>
      </c>
      <c r="AA352" s="7">
        <v>2185</v>
      </c>
      <c r="AB352" s="7">
        <v>2159</v>
      </c>
      <c r="AC352" s="7">
        <v>2163</v>
      </c>
      <c r="AD352" s="7">
        <v>2211</v>
      </c>
      <c r="AE352" s="7">
        <v>2236</v>
      </c>
      <c r="AF352" s="7">
        <v>2310</v>
      </c>
      <c r="AG352" s="7">
        <v>2246</v>
      </c>
      <c r="AH352" s="7">
        <v>2327</v>
      </c>
      <c r="AI352" s="7">
        <v>2324</v>
      </c>
      <c r="AJ352" s="7">
        <v>2394</v>
      </c>
      <c r="AK352" s="7">
        <v>2436</v>
      </c>
      <c r="AL352" s="7">
        <v>2406</v>
      </c>
      <c r="AM352" s="7">
        <v>2269</v>
      </c>
      <c r="AN352" s="7">
        <v>2359</v>
      </c>
      <c r="AO352" s="7">
        <v>2418</v>
      </c>
      <c r="AP352" s="7">
        <v>2450</v>
      </c>
      <c r="AQ352" s="7">
        <v>2365</v>
      </c>
      <c r="AR352" s="7">
        <v>2352</v>
      </c>
      <c r="AS352" s="7">
        <v>2300</v>
      </c>
      <c r="AT352" s="7">
        <v>2354</v>
      </c>
      <c r="AU352" s="7">
        <v>2351</v>
      </c>
      <c r="AV352" s="7">
        <v>2379</v>
      </c>
      <c r="AW352" s="7">
        <v>2325</v>
      </c>
      <c r="AX352" s="7">
        <v>2443</v>
      </c>
      <c r="AY352" s="7">
        <v>2411</v>
      </c>
      <c r="AZ352" s="7">
        <v>2461</v>
      </c>
      <c r="BA352" s="7">
        <v>2473</v>
      </c>
      <c r="BB352" s="7">
        <v>2480</v>
      </c>
      <c r="BC352" s="7">
        <v>2473</v>
      </c>
      <c r="BD352" s="7">
        <v>2458</v>
      </c>
      <c r="BE352" s="7">
        <v>2505.451398138378</v>
      </c>
      <c r="BF352" s="7">
        <v>2486</v>
      </c>
      <c r="BG352" s="7">
        <v>2488.4023139887022</v>
      </c>
      <c r="BH352" s="7">
        <v>2457</v>
      </c>
      <c r="BI352" s="7">
        <v>2522</v>
      </c>
      <c r="BJ352" s="7">
        <v>2471</v>
      </c>
      <c r="BK352" s="7">
        <v>2596</v>
      </c>
      <c r="BL352" s="7">
        <v>2663</v>
      </c>
      <c r="BM352" s="7">
        <v>2700</v>
      </c>
      <c r="BN352" s="7">
        <v>2608</v>
      </c>
      <c r="BO352" s="7">
        <v>2525</v>
      </c>
      <c r="BP352" s="7">
        <v>2433</v>
      </c>
      <c r="BQ352" s="7">
        <v>2348</v>
      </c>
      <c r="BR352" s="7">
        <v>2346</v>
      </c>
      <c r="BS352" s="7">
        <v>2445</v>
      </c>
      <c r="BT352" s="7">
        <v>2423</v>
      </c>
      <c r="BU352" s="7">
        <v>2346</v>
      </c>
      <c r="BV352" s="7">
        <v>2235</v>
      </c>
      <c r="BW352" s="7">
        <v>2279</v>
      </c>
      <c r="BX352" s="7">
        <v>2227</v>
      </c>
      <c r="BY352" s="7">
        <v>2268</v>
      </c>
      <c r="BZ352" s="7">
        <v>2257</v>
      </c>
      <c r="CA352" s="7">
        <v>2314</v>
      </c>
      <c r="CB352" s="7">
        <v>2350</v>
      </c>
      <c r="CC352" s="7">
        <v>2406</v>
      </c>
      <c r="CD352" s="7">
        <v>2424</v>
      </c>
      <c r="CE352" s="7">
        <v>2471</v>
      </c>
      <c r="CF352" s="7">
        <v>2390</v>
      </c>
      <c r="CG352" s="7">
        <v>2542</v>
      </c>
      <c r="CH352" s="7">
        <v>2510</v>
      </c>
      <c r="CI352" s="7">
        <v>2616</v>
      </c>
      <c r="CJ352" s="7">
        <v>2575</v>
      </c>
      <c r="CK352" s="7">
        <v>2183</v>
      </c>
      <c r="CL352" s="7">
        <v>2222</v>
      </c>
      <c r="CM352" s="7">
        <v>2203</v>
      </c>
      <c r="CN352" s="7">
        <v>2321</v>
      </c>
      <c r="CO352" s="7">
        <v>2274</v>
      </c>
      <c r="CP352" s="7">
        <v>2266</v>
      </c>
      <c r="CQ352" s="7">
        <v>2350</v>
      </c>
      <c r="CR352" s="7">
        <v>2330</v>
      </c>
      <c r="CS352" s="7">
        <v>2288</v>
      </c>
      <c r="CT352" s="7">
        <v>2280</v>
      </c>
      <c r="CU352" s="7">
        <v>2199</v>
      </c>
      <c r="CV352" s="7">
        <v>2242</v>
      </c>
      <c r="CW352" s="7">
        <v>2280</v>
      </c>
      <c r="CX352" s="7">
        <v>2304</v>
      </c>
      <c r="CY352" s="7">
        <v>2294</v>
      </c>
      <c r="CZ352" s="7">
        <v>2206</v>
      </c>
      <c r="DA352" s="7">
        <v>2338</v>
      </c>
      <c r="DB352" s="7">
        <v>2370</v>
      </c>
      <c r="DC352" s="7">
        <v>2377</v>
      </c>
      <c r="DD352" s="7">
        <v>2427</v>
      </c>
      <c r="DE352" s="7">
        <v>2384</v>
      </c>
      <c r="DF352" s="7">
        <v>2328</v>
      </c>
      <c r="DG352" s="7">
        <v>2404</v>
      </c>
    </row>
    <row r="353" spans="2:111">
      <c r="B353" s="3" t="s">
        <v>157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>
        <v>33426</v>
      </c>
      <c r="U353" s="7">
        <v>28675</v>
      </c>
      <c r="V353" s="7">
        <v>25246</v>
      </c>
      <c r="W353" s="7">
        <v>31202</v>
      </c>
      <c r="X353" s="7">
        <v>25543</v>
      </c>
      <c r="Y353" s="7">
        <v>29497</v>
      </c>
      <c r="Z353" s="7">
        <v>39330</v>
      </c>
      <c r="AA353" s="7">
        <v>29345</v>
      </c>
      <c r="AB353" s="7">
        <v>29365</v>
      </c>
      <c r="AC353" s="7">
        <v>45381</v>
      </c>
      <c r="AD353" s="7">
        <v>44575</v>
      </c>
      <c r="AE353" s="7">
        <v>48767</v>
      </c>
      <c r="AF353" s="7">
        <v>48837</v>
      </c>
      <c r="AG353" s="7">
        <v>38648</v>
      </c>
      <c r="AH353" s="7">
        <v>40597</v>
      </c>
      <c r="AI353" s="7">
        <v>39708</v>
      </c>
      <c r="AJ353" s="7">
        <v>39866</v>
      </c>
      <c r="AK353" s="7">
        <v>47177</v>
      </c>
      <c r="AL353" s="7">
        <v>52971</v>
      </c>
      <c r="AM353" s="7">
        <v>35624</v>
      </c>
      <c r="AN353" s="7">
        <v>40643</v>
      </c>
      <c r="AO353" s="7">
        <v>45374</v>
      </c>
      <c r="AP353" s="7">
        <v>43944</v>
      </c>
      <c r="AQ353" s="7">
        <v>47358</v>
      </c>
      <c r="AR353" s="7">
        <v>36540</v>
      </c>
      <c r="AS353" s="7">
        <v>35247</v>
      </c>
      <c r="AT353" s="7">
        <v>38870</v>
      </c>
      <c r="AU353" s="7">
        <v>39023</v>
      </c>
      <c r="AV353" s="7">
        <v>32186</v>
      </c>
      <c r="AW353" s="7">
        <v>33093</v>
      </c>
      <c r="AX353" s="7">
        <v>40559</v>
      </c>
      <c r="AY353" s="7">
        <v>29954</v>
      </c>
      <c r="AZ353" s="7">
        <v>35185</v>
      </c>
      <c r="BA353" s="7">
        <v>41059</v>
      </c>
      <c r="BB353" s="7">
        <v>44289</v>
      </c>
      <c r="BC353" s="7">
        <v>46013</v>
      </c>
      <c r="BD353" s="7">
        <v>40328</v>
      </c>
      <c r="BE353" s="7">
        <v>31751.774629402604</v>
      </c>
      <c r="BF353" s="7">
        <v>37154</v>
      </c>
      <c r="BG353" s="7">
        <v>35463.286480059112</v>
      </c>
      <c r="BH353" s="7">
        <v>32985</v>
      </c>
      <c r="BI353" s="7">
        <v>40868</v>
      </c>
      <c r="BJ353" s="7">
        <v>46575</v>
      </c>
      <c r="BK353" s="7">
        <v>38088</v>
      </c>
      <c r="BL353" s="7">
        <v>46171</v>
      </c>
      <c r="BM353" s="7">
        <v>46447</v>
      </c>
      <c r="BN353" s="7">
        <v>23531</v>
      </c>
      <c r="BO353" s="7">
        <v>20200</v>
      </c>
      <c r="BP353" s="7">
        <v>19703</v>
      </c>
      <c r="BQ353" s="7">
        <v>20036</v>
      </c>
      <c r="BR353" s="7">
        <v>19504</v>
      </c>
      <c r="BS353" s="7">
        <v>19852</v>
      </c>
      <c r="BT353" s="7">
        <v>21142</v>
      </c>
      <c r="BU353" s="7">
        <v>21677</v>
      </c>
      <c r="BV353" s="7">
        <v>19907</v>
      </c>
      <c r="BW353" s="7">
        <v>21285</v>
      </c>
      <c r="BX353" s="7">
        <v>20354</v>
      </c>
      <c r="BY353" s="7">
        <v>23415</v>
      </c>
      <c r="BZ353" s="7">
        <v>23519</v>
      </c>
      <c r="CA353" s="7">
        <v>22732</v>
      </c>
      <c r="CB353" s="7">
        <v>23921</v>
      </c>
      <c r="CC353" s="7">
        <v>24655</v>
      </c>
      <c r="CD353" s="7">
        <v>26762</v>
      </c>
      <c r="CE353" s="7">
        <v>26487</v>
      </c>
      <c r="CF353" s="7">
        <v>25378</v>
      </c>
      <c r="CG353" s="7">
        <v>27246</v>
      </c>
      <c r="CH353" s="7">
        <v>26313</v>
      </c>
      <c r="CI353" s="7">
        <v>27200</v>
      </c>
      <c r="CJ353" s="7">
        <v>27129</v>
      </c>
      <c r="CK353" s="7">
        <v>24742</v>
      </c>
      <c r="CL353" s="7">
        <v>25273</v>
      </c>
      <c r="CM353" s="7">
        <v>26329</v>
      </c>
      <c r="CN353" s="7">
        <v>26010</v>
      </c>
      <c r="CO353" s="7">
        <v>27272</v>
      </c>
      <c r="CP353" s="7">
        <v>26726</v>
      </c>
      <c r="CQ353" s="7">
        <v>27653</v>
      </c>
      <c r="CR353" s="7">
        <v>29108</v>
      </c>
      <c r="CS353" s="7">
        <v>29341</v>
      </c>
      <c r="CT353" s="7">
        <v>29731</v>
      </c>
      <c r="CU353" s="7">
        <v>26893</v>
      </c>
      <c r="CV353" s="7">
        <v>27429</v>
      </c>
      <c r="CW353" s="7">
        <v>27848</v>
      </c>
      <c r="CX353" s="7">
        <v>28724</v>
      </c>
      <c r="CY353" s="7">
        <v>30783</v>
      </c>
      <c r="CZ353" s="7">
        <v>30046</v>
      </c>
      <c r="DA353" s="7">
        <v>30262</v>
      </c>
      <c r="DB353" s="7">
        <v>30962</v>
      </c>
      <c r="DC353" s="7">
        <v>30646</v>
      </c>
      <c r="DD353" s="7">
        <v>31244</v>
      </c>
      <c r="DE353" s="7">
        <v>30855</v>
      </c>
      <c r="DF353" s="7">
        <v>30500</v>
      </c>
      <c r="DG353" s="7">
        <v>30530</v>
      </c>
    </row>
    <row r="354" spans="2:111">
      <c r="B354" s="3" t="s">
        <v>158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>
        <v>218</v>
      </c>
      <c r="U354" s="7">
        <v>190</v>
      </c>
      <c r="V354" s="7">
        <v>266</v>
      </c>
      <c r="W354" s="7">
        <v>281</v>
      </c>
      <c r="X354" s="7">
        <v>286</v>
      </c>
      <c r="Y354" s="7">
        <v>757</v>
      </c>
      <c r="Z354" s="7">
        <v>882</v>
      </c>
      <c r="AA354" s="7">
        <v>842</v>
      </c>
      <c r="AB354" s="7">
        <v>810</v>
      </c>
      <c r="AC354" s="7">
        <v>828</v>
      </c>
      <c r="AD354" s="7">
        <v>886</v>
      </c>
      <c r="AE354" s="7">
        <v>824</v>
      </c>
      <c r="AF354" s="7">
        <v>866</v>
      </c>
      <c r="AG354" s="7">
        <v>826</v>
      </c>
      <c r="AH354" s="7">
        <v>802</v>
      </c>
      <c r="AI354" s="7">
        <v>1493</v>
      </c>
      <c r="AJ354" s="7">
        <v>2451</v>
      </c>
      <c r="AK354" s="7">
        <v>2408</v>
      </c>
      <c r="AL354" s="7">
        <v>2343</v>
      </c>
      <c r="AM354" s="7">
        <v>2261</v>
      </c>
      <c r="AN354" s="7">
        <v>2299</v>
      </c>
      <c r="AO354" s="7">
        <v>590</v>
      </c>
      <c r="AP354" s="7">
        <v>11</v>
      </c>
      <c r="AQ354" s="7">
        <v>771</v>
      </c>
      <c r="AR354" s="7">
        <v>796</v>
      </c>
      <c r="AS354" s="7">
        <v>1824</v>
      </c>
      <c r="AT354" s="7">
        <v>1848</v>
      </c>
      <c r="AU354" s="7">
        <v>2339</v>
      </c>
      <c r="AV354" s="7">
        <v>2317</v>
      </c>
      <c r="AW354" s="7">
        <v>2258</v>
      </c>
      <c r="AX354" s="7">
        <v>2326</v>
      </c>
      <c r="AY354" s="7">
        <v>2339</v>
      </c>
      <c r="AZ354" s="7">
        <v>2412</v>
      </c>
      <c r="BA354" s="7">
        <v>2392</v>
      </c>
      <c r="BB354" s="7">
        <v>2385</v>
      </c>
      <c r="BC354" s="7">
        <v>2368</v>
      </c>
      <c r="BD354" s="7">
        <v>2348</v>
      </c>
      <c r="BE354" s="7">
        <v>2294.1887835244315</v>
      </c>
      <c r="BF354" s="7">
        <v>2361</v>
      </c>
      <c r="BG354" s="7">
        <v>2372.2420721209924</v>
      </c>
      <c r="BH354" s="7">
        <v>2431</v>
      </c>
      <c r="BI354" s="7">
        <v>2483</v>
      </c>
      <c r="BJ354" s="7">
        <v>2449</v>
      </c>
      <c r="BK354" s="7">
        <v>2549</v>
      </c>
      <c r="BL354" s="7">
        <v>2587</v>
      </c>
      <c r="BM354" s="7">
        <v>2867</v>
      </c>
      <c r="BN354" s="7">
        <v>2585</v>
      </c>
      <c r="BO354" s="7">
        <v>2522</v>
      </c>
      <c r="BP354" s="7">
        <v>2436</v>
      </c>
      <c r="BQ354" s="7">
        <v>2412</v>
      </c>
      <c r="BR354" s="7">
        <v>2406</v>
      </c>
      <c r="BS354" s="7">
        <v>2396</v>
      </c>
      <c r="BT354" s="7">
        <v>2434</v>
      </c>
      <c r="BU354" s="7">
        <v>2395</v>
      </c>
      <c r="BV354" s="7">
        <v>2260</v>
      </c>
      <c r="BW354" s="7">
        <v>2292</v>
      </c>
      <c r="BX354" s="7">
        <v>2276</v>
      </c>
      <c r="BY354" s="7">
        <v>2307</v>
      </c>
      <c r="BZ354" s="7">
        <v>2289</v>
      </c>
      <c r="CA354" s="7">
        <v>2346</v>
      </c>
      <c r="CB354" s="7">
        <v>2358</v>
      </c>
      <c r="CC354" s="7">
        <v>2418</v>
      </c>
      <c r="CD354" s="7">
        <v>2408</v>
      </c>
      <c r="CE354" s="7">
        <v>2388</v>
      </c>
      <c r="CF354" s="7">
        <v>2339</v>
      </c>
      <c r="CG354" s="7">
        <v>2388</v>
      </c>
      <c r="CH354" s="7">
        <v>2382</v>
      </c>
      <c r="CI354" s="7">
        <v>2187</v>
      </c>
      <c r="CJ354" s="7">
        <v>1482</v>
      </c>
      <c r="CK354" s="7">
        <v>894</v>
      </c>
      <c r="CL354" s="7">
        <v>487</v>
      </c>
      <c r="CM354" s="7">
        <v>448</v>
      </c>
      <c r="CN354" s="7">
        <v>551</v>
      </c>
      <c r="CO354" s="7">
        <v>500</v>
      </c>
      <c r="CP354" s="7">
        <v>477</v>
      </c>
      <c r="CQ354" s="7">
        <v>574</v>
      </c>
      <c r="CR354" s="7">
        <v>863</v>
      </c>
      <c r="CS354" s="7">
        <v>688</v>
      </c>
      <c r="CT354" s="7">
        <v>561</v>
      </c>
      <c r="CU354" s="7">
        <v>578</v>
      </c>
      <c r="CV354" s="7">
        <v>663</v>
      </c>
      <c r="CW354" s="7">
        <v>697</v>
      </c>
      <c r="CX354" s="7">
        <v>717</v>
      </c>
      <c r="CY354" s="7">
        <v>651</v>
      </c>
      <c r="CZ354" s="7">
        <v>721</v>
      </c>
      <c r="DA354" s="7">
        <v>556</v>
      </c>
      <c r="DB354" s="7">
        <v>731</v>
      </c>
      <c r="DC354" s="7">
        <v>691</v>
      </c>
      <c r="DD354" s="7">
        <v>882</v>
      </c>
      <c r="DE354" s="7">
        <v>911</v>
      </c>
      <c r="DF354" s="7">
        <v>817</v>
      </c>
      <c r="DG354" s="7">
        <v>1285</v>
      </c>
    </row>
    <row r="355" spans="2:111">
      <c r="B355" s="3" t="s">
        <v>159</v>
      </c>
      <c r="C355" s="7">
        <v>4704</v>
      </c>
      <c r="D355" s="7">
        <v>4727</v>
      </c>
      <c r="E355" s="7">
        <v>4496</v>
      </c>
      <c r="F355" s="7">
        <v>4418</v>
      </c>
      <c r="G355" s="7">
        <v>4178</v>
      </c>
      <c r="H355" s="7">
        <v>3858</v>
      </c>
      <c r="I355" s="7">
        <v>3988</v>
      </c>
      <c r="J355" s="7">
        <v>4169</v>
      </c>
      <c r="K355" s="7">
        <v>4264</v>
      </c>
      <c r="L355" s="7">
        <v>4300</v>
      </c>
      <c r="M355" s="7">
        <v>4205</v>
      </c>
      <c r="N355" s="7">
        <v>4041</v>
      </c>
      <c r="O355" s="7">
        <v>4105</v>
      </c>
      <c r="P355" s="7">
        <v>6109</v>
      </c>
      <c r="Q355" s="7">
        <v>6566</v>
      </c>
      <c r="R355" s="7">
        <v>8123</v>
      </c>
      <c r="S355" s="7">
        <v>8300</v>
      </c>
      <c r="T355" s="7">
        <v>6765</v>
      </c>
      <c r="U355" s="7">
        <v>6795</v>
      </c>
      <c r="V355" s="7">
        <v>6852</v>
      </c>
      <c r="W355" s="7">
        <v>6784</v>
      </c>
      <c r="X355" s="7">
        <v>5039</v>
      </c>
      <c r="Y355" s="7">
        <v>4299</v>
      </c>
      <c r="Z355" s="7">
        <v>4341</v>
      </c>
      <c r="AA355" s="7">
        <v>4299</v>
      </c>
      <c r="AB355" s="7">
        <v>4280</v>
      </c>
      <c r="AC355" s="7">
        <v>4332</v>
      </c>
      <c r="AD355" s="7">
        <v>4372</v>
      </c>
      <c r="AE355" s="7">
        <v>4446</v>
      </c>
      <c r="AF355" s="7">
        <v>4273</v>
      </c>
      <c r="AG355" s="7">
        <v>4209</v>
      </c>
      <c r="AH355" s="7">
        <v>4207</v>
      </c>
      <c r="AI355" s="7">
        <v>4908</v>
      </c>
      <c r="AJ355" s="7">
        <v>4520</v>
      </c>
      <c r="AK355" s="7">
        <v>4445</v>
      </c>
      <c r="AL355" s="7">
        <v>3822</v>
      </c>
      <c r="AM355" s="7">
        <v>3634</v>
      </c>
      <c r="AN355" s="7">
        <v>3666</v>
      </c>
      <c r="AO355" s="7">
        <v>3782</v>
      </c>
      <c r="AP355" s="7">
        <v>3887</v>
      </c>
      <c r="AQ355" s="7">
        <v>3828</v>
      </c>
      <c r="AR355" s="7">
        <v>3785</v>
      </c>
      <c r="AS355" s="7">
        <v>3806</v>
      </c>
      <c r="AT355" s="7">
        <v>3925</v>
      </c>
      <c r="AU355" s="7">
        <v>3948</v>
      </c>
      <c r="AV355" s="7">
        <v>3914</v>
      </c>
      <c r="AW355" s="7">
        <v>3836</v>
      </c>
      <c r="AX355" s="7">
        <v>3914</v>
      </c>
      <c r="AY355" s="7">
        <v>3570</v>
      </c>
      <c r="AZ355" s="7">
        <v>3665</v>
      </c>
      <c r="BA355" s="7">
        <v>3625</v>
      </c>
      <c r="BB355" s="7">
        <v>3565</v>
      </c>
      <c r="BC355" s="7">
        <v>3530</v>
      </c>
      <c r="BD355" s="7">
        <v>3653</v>
      </c>
      <c r="BE355" s="7">
        <v>3916.116280480423</v>
      </c>
      <c r="BF355" s="7">
        <v>3997</v>
      </c>
      <c r="BG355" s="7">
        <v>4152.3969125278691</v>
      </c>
      <c r="BH355" s="7">
        <v>4270</v>
      </c>
      <c r="BI355" s="7">
        <v>4304</v>
      </c>
      <c r="BJ355" s="7">
        <v>4377</v>
      </c>
      <c r="BK355" s="7">
        <v>4966</v>
      </c>
      <c r="BL355" s="7">
        <v>5566</v>
      </c>
      <c r="BM355" s="7">
        <v>6360</v>
      </c>
      <c r="BN355" s="7">
        <v>6667</v>
      </c>
      <c r="BO355" s="7">
        <v>6903</v>
      </c>
      <c r="BP355" s="7">
        <v>6688</v>
      </c>
      <c r="BQ355" s="7">
        <v>6377</v>
      </c>
      <c r="BR355" s="7">
        <v>6298</v>
      </c>
      <c r="BS355" s="7">
        <v>6514</v>
      </c>
      <c r="BT355" s="7">
        <v>6197</v>
      </c>
      <c r="BU355" s="7">
        <v>5406</v>
      </c>
      <c r="BV355" s="7">
        <v>4561</v>
      </c>
      <c r="BW355" s="7">
        <v>4941</v>
      </c>
      <c r="BX355" s="7">
        <v>5881</v>
      </c>
      <c r="BY355" s="7">
        <v>6086</v>
      </c>
      <c r="BZ355" s="7">
        <v>6039</v>
      </c>
      <c r="CA355" s="7">
        <v>6109</v>
      </c>
      <c r="CB355" s="7">
        <v>6266</v>
      </c>
      <c r="CC355" s="7">
        <v>6106</v>
      </c>
      <c r="CD355" s="7">
        <v>4867</v>
      </c>
      <c r="CE355" s="7">
        <v>5159</v>
      </c>
      <c r="CF355" s="7">
        <v>4703</v>
      </c>
      <c r="CG355" s="7">
        <v>4711</v>
      </c>
      <c r="CH355" s="7">
        <v>4581</v>
      </c>
      <c r="CI355" s="7">
        <v>4864</v>
      </c>
      <c r="CJ355" s="7">
        <v>5101</v>
      </c>
      <c r="CK355" s="7">
        <v>5796</v>
      </c>
      <c r="CL355" s="7">
        <v>6051</v>
      </c>
      <c r="CM355" s="7">
        <v>5446</v>
      </c>
      <c r="CN355" s="7">
        <v>5168</v>
      </c>
      <c r="CO355" s="7">
        <v>5070</v>
      </c>
      <c r="CP355" s="7">
        <v>5443</v>
      </c>
      <c r="CQ355" s="7">
        <v>5417</v>
      </c>
      <c r="CR355" s="7">
        <v>5771</v>
      </c>
      <c r="CS355" s="7">
        <v>5851</v>
      </c>
      <c r="CT355" s="7">
        <v>5854</v>
      </c>
      <c r="CU355" s="7">
        <v>5543</v>
      </c>
      <c r="CV355" s="7">
        <v>5314</v>
      </c>
      <c r="CW355" s="7">
        <v>6448</v>
      </c>
      <c r="CX355" s="7">
        <v>6930</v>
      </c>
      <c r="CY355" s="7">
        <v>7614</v>
      </c>
      <c r="CZ355" s="7">
        <v>7218</v>
      </c>
      <c r="DA355" s="7">
        <v>7674</v>
      </c>
      <c r="DB355" s="7">
        <v>7888</v>
      </c>
      <c r="DC355" s="7">
        <v>7833</v>
      </c>
      <c r="DD355" s="7">
        <v>7725</v>
      </c>
      <c r="DE355" s="7">
        <v>7840</v>
      </c>
      <c r="DF355" s="7">
        <v>7438</v>
      </c>
      <c r="DG355" s="7">
        <v>7181</v>
      </c>
    </row>
  </sheetData>
  <conditionalFormatting sqref="C12:DG12">
    <cfRule type="expression" dxfId="5" priority="159">
      <formula>IF(C12&lt;&gt;"",IF(COUNTIF($C$12:$FA$12,C12)&gt;1,TRUE,FALSE),FALSE)</formula>
    </cfRule>
    <cfRule type="expression" dxfId="4" priority="160">
      <formula>IF(AND(C10&lt;&gt;"",C11&lt;&gt;""),IF(OR(LEN(C10) &lt;&gt; 4,LEN(C11)&gt;3),TRUE,FALSE),FALSE)</formula>
    </cfRule>
  </conditionalFormatting>
  <dataValidations disablePrompts="1" count="2">
    <dataValidation type="list" showInputMessage="1" showErrorMessage="1" sqref="CV10" xr:uid="{00000000-0002-0000-0000-000000000000}">
      <formula1>PeriodList</formula1>
    </dataValidation>
    <dataValidation type="list" showInputMessage="1" showErrorMessage="1" sqref="CV11" xr:uid="{00000000-0002-0000-0000-000001000000}">
      <formula1>FrequencyList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04BE03BAB3E4398805538DB3D84A8" ma:contentTypeVersion="3" ma:contentTypeDescription="Create a new document." ma:contentTypeScope="" ma:versionID="048814d83c5e3baaef3282f501519717">
  <xsd:schema xmlns:xsd="http://www.w3.org/2001/XMLSchema" xmlns:xs="http://www.w3.org/2001/XMLSchema" xmlns:p="http://schemas.microsoft.com/office/2006/metadata/properties" xmlns:ns2="0690214b-680f-4cc9-9809-7d5e9e8ecb46" xmlns:ns3="781b634a-bd4e-460c-9ba2-e6a16cbe421e" xmlns:ns4="25104732-715c-412e-a9c6-a764b10a6e28" targetNamespace="http://schemas.microsoft.com/office/2006/metadata/properties" ma:root="true" ma:fieldsID="160a065b3caecf4412f33ef9803bc2e4" ns2:_="" ns3:_="" ns4:_="">
    <xsd:import namespace="0690214b-680f-4cc9-9809-7d5e9e8ecb46"/>
    <xsd:import namespace="781b634a-bd4e-460c-9ba2-e6a16cbe421e"/>
    <xsd:import namespace="25104732-715c-412e-a9c6-a764b10a6e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  <xsd:element ref="ns4:Speech_x0020_Instruc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0214b-680f-4cc9-9809-7d5e9e8ecb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b634a-bd4e-460c-9ba2-e6a16cbe421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04732-715c-412e-a9c6-a764b10a6e28" elementFormDefault="qualified">
    <xsd:import namespace="http://schemas.microsoft.com/office/2006/documentManagement/types"/>
    <xsd:import namespace="http://schemas.microsoft.com/office/infopath/2007/PartnerControls"/>
    <xsd:element name="Speech_x0020_Instructions" ma:index="12" nillable="true" ma:displayName="Special Instructions" ma:internalName="Speech_x0020_Instruction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ech_x0020_Instructions xmlns="25104732-715c-412e-a9c6-a764b10a6e28" xsi:nil="true"/>
  </documentManagement>
</p:properties>
</file>

<file path=customXml/itemProps1.xml><?xml version="1.0" encoding="utf-8"?>
<ds:datastoreItem xmlns:ds="http://schemas.openxmlformats.org/officeDocument/2006/customXml" ds:itemID="{3AFB58C1-469E-4665-AD5B-3AC56E1C6E4F}"/>
</file>

<file path=customXml/itemProps2.xml><?xml version="1.0" encoding="utf-8"?>
<ds:datastoreItem xmlns:ds="http://schemas.openxmlformats.org/officeDocument/2006/customXml" ds:itemID="{5B1E5B5C-B79F-4056-8F65-407EFA8C387B}"/>
</file>

<file path=customXml/itemProps3.xml><?xml version="1.0" encoding="utf-8"?>
<ds:datastoreItem xmlns:ds="http://schemas.openxmlformats.org/officeDocument/2006/customXml" ds:itemID="{28769CF8-FE8C-4D45-9103-D45CEC32BFDD}"/>
</file>

<file path=customXml/itemProps4.xml><?xml version="1.0" encoding="utf-8"?>
<ds:datastoreItem xmlns:ds="http://schemas.openxmlformats.org/officeDocument/2006/customXml" ds:itemID="{2BAF2728-F30E-46F8-A49A-8197BE27C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IRFCL</vt:lpstr>
    </vt:vector>
  </TitlesOfParts>
  <Company>RBA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Alice</dc:creator>
  <cp:lastModifiedBy>YIN, Sonia</cp:lastModifiedBy>
  <dcterms:created xsi:type="dcterms:W3CDTF">2018-01-25T05:48:57Z</dcterms:created>
  <dcterms:modified xsi:type="dcterms:W3CDTF">2024-02-07T23:56:29Z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{87AE5F3D-DFB6-4FB7-BC8A-F8ED122C3194}</vt:lpwstr>
  </property>
  <property fmtid="{D5CDD505-2E9C-101B-9397-08002B2CF9AE}" pid="3" name="ContentTypeId">
    <vt:lpwstr>0x01010026A04BE03BAB3E4398805538DB3D84A8</vt:lpwstr>
  </property>
</Properties>
</file>