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161D45CC-5202-4257-8010-4B5284343DEA}" xr6:coauthVersionLast="47" xr6:coauthVersionMax="47" xr10:uidLastSave="{00000000-0000-0000-0000-000000000000}"/>
  <bookViews>
    <workbookView xWindow="10" yWindow="10" windowWidth="23020" windowHeight="14620" xr2:uid="{00000000-000D-0000-FFFF-FFFF00000000}"/>
  </bookViews>
  <sheets>
    <sheet name="Data" sheetId="1" r:id="rId1"/>
    <sheet name="Notes" sheetId="2" r:id="rId2"/>
    <sheet name="Series breaks" sheetId="3" r:id="rId3"/>
  </sheets>
  <definedNames>
    <definedName name="_x12_Number_of_accounts_data" hidden="1">"12~1994~5"</definedName>
    <definedName name="_x12_Number_of_cash_advances_data" hidden="1">"12~1994~5"</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Number_of_accounts_x12options__" hidden="1">"x12opt~1.2~0#3#2#1#2#0#True#True#False#2#False#False#True#0#False#1"</definedName>
    <definedName name="Number_of_cash_advances_x12options__" hidden="1">"x12opt~1.2~0#3#3#1#2#0#True#True#False#2#False#False#True#1#False#1"</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<sst xmlns="http://schemas.openxmlformats.org/spreadsheetml/2006/main" count="605" uniqueCount="263">
  <si>
    <t xml:space="preserve">C1 Credit and Charge Cards – Seasonally Adjusted Series </t>
  </si>
  <si>
    <t>Title</t>
  </si>
  <si>
    <t>Number of cash advances</t>
  </si>
  <si>
    <t>Value of cash advances</t>
  </si>
  <si>
    <t>Number of domestic cash advances</t>
  </si>
  <si>
    <t>Value of domestic cash advances</t>
  </si>
  <si>
    <t>Number of overseas cash advances</t>
  </si>
  <si>
    <t>Value of overseas cash advances</t>
  </si>
  <si>
    <t>Number of purchases</t>
  </si>
  <si>
    <t>Value of purchases</t>
  </si>
  <si>
    <t>Number of domestic purchases</t>
  </si>
  <si>
    <t>Value of domestic purchases</t>
  </si>
  <si>
    <t>Number of overseas purchases</t>
  </si>
  <si>
    <t>Value of overseas purchases</t>
  </si>
  <si>
    <t>Total number of transactions</t>
  </si>
  <si>
    <t>Total value of transactions</t>
  </si>
  <si>
    <t>Repayments</t>
  </si>
  <si>
    <t>Balances accruing interest</t>
  </si>
  <si>
    <t xml:space="preserve">Total balances </t>
  </si>
  <si>
    <t>Total number of transactions acquired in Australia</t>
  </si>
  <si>
    <t>Total value of transactions acquired in Australia</t>
  </si>
  <si>
    <t>Number of transactions acquired in Australia: own cards</t>
  </si>
  <si>
    <t>Value of transactions acquired in Australia: own cards</t>
  </si>
  <si>
    <t>Number of transactions acquired in Australia: other domestic cards</t>
  </si>
  <si>
    <t>Value of transactions acquired in Australia: other domestic cards</t>
  </si>
  <si>
    <t>Number of transactions acquired in Australia: overseas-issued cards</t>
  </si>
  <si>
    <t>Value of transactions acquired in Australia: overseas-issued cards</t>
  </si>
  <si>
    <t>Number of transactions acquired in Australia: device present</t>
  </si>
  <si>
    <t>Value of transactions acquired in Australia: device present</t>
  </si>
  <si>
    <t>Number of transactions acquired in Australia: device not present</t>
  </si>
  <si>
    <t>Value of transactions acquired in Australia: device not present</t>
  </si>
  <si>
    <t>Number of cash advances: personal cards</t>
  </si>
  <si>
    <t>Value of cash advances: personal cards</t>
  </si>
  <si>
    <t>Number of purchases: personal cards</t>
  </si>
  <si>
    <t>Value of purchases: personal cards</t>
  </si>
  <si>
    <t>Number of domestic purchases: personal cards</t>
  </si>
  <si>
    <t>Value of domestic purchases: personal cards</t>
  </si>
  <si>
    <t>Number of overseas purchases: personal cards</t>
  </si>
  <si>
    <t>Value of overseas purchases: personal cards</t>
  </si>
  <si>
    <t>Total number of transactions: personal cards</t>
  </si>
  <si>
    <t>Total value of transactions: personal cards</t>
  </si>
  <si>
    <t>Repayments: personal cards</t>
  </si>
  <si>
    <t>Total balances: personal cards</t>
  </si>
  <si>
    <t>Number of cash advances: commercial cards</t>
  </si>
  <si>
    <t>Value of cash advances: commercial cards</t>
  </si>
  <si>
    <t>Number of purchases: commercial cards</t>
  </si>
  <si>
    <t>Value of purchases: commercial cards</t>
  </si>
  <si>
    <t>Number of domestic purchases: commercial cards</t>
  </si>
  <si>
    <t>Value of domestic purchases: commercial cards</t>
  </si>
  <si>
    <t>Number of overseas purchases: commercial cards</t>
  </si>
  <si>
    <t>Value of overseas purchases: commercial cards</t>
  </si>
  <si>
    <t>Total number of transactions: commercial cards</t>
  </si>
  <si>
    <t>Total value of transactions: commercial cards</t>
  </si>
  <si>
    <t>Repayments: commercial cards</t>
  </si>
  <si>
    <t>Total balances: commercial cards</t>
  </si>
  <si>
    <t>Description</t>
  </si>
  <si>
    <t>Frequency</t>
  </si>
  <si>
    <t>Monthly</t>
  </si>
  <si>
    <t>Type</t>
  </si>
  <si>
    <t>Seasonally adjusted</t>
  </si>
  <si>
    <t>Units</t>
  </si>
  <si>
    <t xml:space="preserve"> '000</t>
  </si>
  <si>
    <t>$ million</t>
  </si>
  <si>
    <t>Source</t>
  </si>
  <si>
    <t>RBA</t>
  </si>
  <si>
    <t>Publication date</t>
  </si>
  <si>
    <t>Series ID</t>
  </si>
  <si>
    <t>CCCCSTCANSA</t>
  </si>
  <si>
    <t>CCCCSTCAVSA</t>
  </si>
  <si>
    <t>CCCCSCADNSA</t>
  </si>
  <si>
    <t>CCCCSCADVSA</t>
  </si>
  <si>
    <t>CCCCSCAFNSA</t>
  </si>
  <si>
    <t>CCCCSCAFVSA</t>
  </si>
  <si>
    <t>CCCCSTPNSA</t>
  </si>
  <si>
    <t>CCCCSTPVSA</t>
  </si>
  <si>
    <t>CCCCSPDNSA</t>
  </si>
  <si>
    <t>CCCCSPDVSA</t>
  </si>
  <si>
    <t>CCCCSPFNSA</t>
  </si>
  <si>
    <t>CCCCSPFVSA</t>
  </si>
  <si>
    <t>CCCCSTTNSA</t>
  </si>
  <si>
    <t>CCCCSTTVSA</t>
  </si>
  <si>
    <t>CCCCSRSA</t>
  </si>
  <si>
    <t>CCCCSBAISA</t>
  </si>
  <si>
    <t>CCCCSBTSA</t>
  </si>
  <si>
    <t>CCAQTTNSA</t>
  </si>
  <si>
    <t>CCAQTTVSA</t>
  </si>
  <si>
    <t>CCAQTONSA</t>
  </si>
  <si>
    <t>CCAQTOVSA</t>
  </si>
  <si>
    <t>CCAQTODNSA</t>
  </si>
  <si>
    <t>CCAQTODVSA</t>
  </si>
  <si>
    <t>CCAQTFNSA</t>
  </si>
  <si>
    <t>CCAQTFVSA</t>
  </si>
  <si>
    <t>CCAQTDPNSA</t>
  </si>
  <si>
    <t>CCAQTDPVSA</t>
  </si>
  <si>
    <t>CCAQTDNPNSA</t>
  </si>
  <si>
    <t>CCAQTDNPVSA</t>
  </si>
  <si>
    <t>CCCCSTCANPSA</t>
  </si>
  <si>
    <t>CCCCSTCAVPSA</t>
  </si>
  <si>
    <t>CCCCSTPNPSA</t>
  </si>
  <si>
    <t>CCCCSTPVPSA</t>
  </si>
  <si>
    <t>CCCCSPDNPSA</t>
  </si>
  <si>
    <t>CCCCSPDVPSA</t>
  </si>
  <si>
    <t>CCCCSPFNPSA</t>
  </si>
  <si>
    <t>CCCCSPFVPSA</t>
  </si>
  <si>
    <t>CCCCSTTNPSA</t>
  </si>
  <si>
    <t>CCCCSTTVPSA</t>
  </si>
  <si>
    <t>CCCCSRPSA</t>
  </si>
  <si>
    <t>CCCCSBTPSA</t>
  </si>
  <si>
    <t>CCCCSTCANCOSA</t>
  </si>
  <si>
    <t>CCCCSTCAVCOSA</t>
  </si>
  <si>
    <t>CCCCSTPNCOSA</t>
  </si>
  <si>
    <t>CCCCSTPVCOSA</t>
  </si>
  <si>
    <t>CCCCSPDNCOSA</t>
  </si>
  <si>
    <t>CCCCSPDVCOSA</t>
  </si>
  <si>
    <t>CCCCSPFNCOSA</t>
  </si>
  <si>
    <t>CCCCSPFVCOSA</t>
  </si>
  <si>
    <t>CCCCSTTNCOSA</t>
  </si>
  <si>
    <t>CCCCSTTVCOSA</t>
  </si>
  <si>
    <t>CCCCSRCOSA</t>
  </si>
  <si>
    <t>CCCCSBTCOSA</t>
  </si>
  <si>
    <t>C1 Credit and Charge Cards – Seasonally Adjusted Series – Notes</t>
  </si>
  <si>
    <t>Seasonally adjusted series provide clearer insights into monthly movements and short-term trends by removing regular annual pattern from the original data. Seasonal adjustment can result in small data revisions over time, and series components may sum up slightly differently to the aggregate series. For non-seasonally adjusted series, see Tables C1.1 and C1.2.</t>
  </si>
  <si>
    <t>'Personal card' means all credit and charge cards issued to individuals.</t>
  </si>
  <si>
    <t>'Commercial card' means all credit and charge cards issued to business customers.</t>
  </si>
  <si>
    <t>‘Cash advance’ means any transaction in which cash is received by the cardholder, typically at an ATM or financial institution branch, and billed to a credit or charge card account as a cash advance. Prior to March 2008, data include some BPAY transactions.</t>
  </si>
  <si>
    <t>‘Purchase’ means any transaction made during the month to obtain goods or services, other than those treated as cash advances for billing purposes. Prior to March 2008, data include some BPAY transactions.</t>
  </si>
  <si>
    <t>'Device present' means any transaction made at a point of sale, where the card or other device interacts with an acceptance technology to authenticate the transaction.</t>
  </si>
  <si>
    <t>'Device not present' means any transaction that is processed remotely.</t>
  </si>
  <si>
    <t>‘Repayment’ refers to all repayments of credit or charge card account balances owed, including payments of interest, fees and other charges billed to the account.</t>
  </si>
  <si>
    <t>‘Balance accruing interest’ means any part of total balances on which the customer has been or will be charged interest. From March 2008, this also includes any part of total balances on which the customer has been or will be charged a penalty fee.</t>
  </si>
  <si>
    <t>‘Total balance’ is the total value of outstanding balances owed on credit and charge cards, whether or not incurring interest charges or penalties, as at the last day of the month. This item includes balances not yet billed, balances billed but not yet due, and balances due but not yet paid. This item does not include any amounts on cards where the account has a credit balance.</t>
  </si>
  <si>
    <t>'Own card' means that the transaction was made by a card issued and acquired by the same institution.</t>
  </si>
  <si>
    <t>'Other domestic card' means that the transaction was made by a card issued by a financial institution and acquired by a different financial institution.</t>
  </si>
  <si>
    <t>'Overseas-issued card' means that the transaction was made by an overseas-issued card and acquired in Australia.</t>
  </si>
  <si>
    <t>C1 Credit and Charge Cards – Seasonally Adjusted Series – Breaks in Series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</si>
  <si>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</si>
  <si>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</si>
  <si>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</si>
  <si>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</si>
  <si>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</si>
  <si>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</si>
  <si>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</si>
  <si>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</si>
  <si>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</si>
  <si>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</si>
  <si>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</si>
  <si>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</si>
  <si>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</si>
  <si>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Reporting change and change in collection coverage: Breaks in series due to addition of reporting banks and non-bank reporting organisations. Breaks also due to revised definitions and changes in reporting by incumbent banks. These breaks affect credit card transactions, balances and limits. See article in July 2003 Bulletin for further detail.</t>
  </si>
  <si>
    <t>C</t>
  </si>
  <si>
    <t>Change in collection coverage: Breaks in series due to addition of reporting institutions, including banks, building societies, credit unions and other non-bank reporting organisations.  These breaks affect credit card transactions, balances and limits. See article in July 2003 Bulletin for further detail.</t>
  </si>
  <si>
    <t>Reporting change: Break due to introduction of new reporting forms. Revised definitions affect credit and charge card purchases, cash advances and balances accruing interest. Reporting changes by several banks affect a range of series.</t>
  </si>
  <si>
    <t>Change in collection coverage: Break in credit and charge card series due to the addition of a bank to the collection.</t>
  </si>
  <si>
    <t>Reporting change: Break due to introduction of new reporting forms. Revised definitions affect credit and charge card purchases, cash advances and balances accruing interest. Reporting changes by several non-banks affect a range of series.</t>
  </si>
  <si>
    <t>Change in collection coverage: Break in credit and charge card series due to the addition of a non-bank to the collection.</t>
  </si>
  <si>
    <t>Credit limits</t>
  </si>
  <si>
    <t>Reporting change: Reporting change by a non-bank decreased the value of credit limits for personal cards.</t>
  </si>
  <si>
    <t>Reporting change: Reporting change by a non-bank increased the value of all series, except balances accruing interest on personal cards which decreased.</t>
  </si>
  <si>
    <t>Number of accounts</t>
  </si>
  <si>
    <t>Reporting change: Reporting change by non-banks decreased the number of credit card accounts for personal cards.</t>
  </si>
  <si>
    <t>Number of cash advances; Value of cash advances</t>
  </si>
  <si>
    <t>Reporting change: Reporting change by a bank decreased the number and value of cash advances.</t>
  </si>
  <si>
    <t>Reporting change: Reporting change by a bank increased the number and value of cash advances.</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</si>
  <si>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</si>
  <si>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</si>
  <si>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</si>
  <si>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</si>
  <si>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The data cover general-purpose credit cards and charge cards, including personal and commercial cards, issued or acquired by reporting financial institutions in Australia. The data refer to cards issued in Australia unless otherwise specified. Reporting institutions include most Australian banks and major foreign banks operating in Australia, select building societies and credit unions, and certain other industry service providers.</t>
  </si>
  <si>
    <t>All series except repayments by personal cards, total balances and card acquiring transactions</t>
  </si>
  <si>
    <t>Multiple series</t>
  </si>
  <si>
    <t>Reporting change: Reporting change by a non-bank increased the number and value of device-not-present and total transactions acquired in Australia by other domestic and overseas-issued credit and charge cards.</t>
  </si>
  <si>
    <t>Reporting change: Reporting change by a bank affected a range of series.</t>
  </si>
  <si>
    <t>Change in collection coverage: Break in the number and value of credit and charge card transactions acquired in Australia due to changes to non-bank coverage in the collection.</t>
  </si>
  <si>
    <t>‘Credit and charge card transaction acquired in Australia‘ means any transaction where a card or other device is presented at a domestic merchant.</t>
  </si>
  <si>
    <t>Number of cards on issue</t>
  </si>
  <si>
    <t>Reporting change: Break in the number of number of cards on issue due to a reporting change by a bank.</t>
  </si>
  <si>
    <t xml:space="preserve">Change in collection coverage: Reduction in the number and value of credit and charge card transactions acquired in Australia due to a change in collection coverage. </t>
  </si>
  <si>
    <t xml:space="preserve">Change in collection coverage: Reduction in the number and value of device not present credit and charge card transactions acquired in Australia due to a change in collection coverage. </t>
  </si>
  <si>
    <t>Reporting change: Reporting change by multiple institutions decreased the number and value of transactions acquired in Australia on overseas-issued cards, increased the number and value of device not present transactions acquired in Australia on overseas-issued cards and decreased the number and value of device present transactions acquired in Australia on overseas-issued cards.</t>
  </si>
  <si>
    <t>Reporting change: Reporting change by a bank decreased the number and value of device present transactions acquired in Australia, and increased the number and value of device not present transactions acquired in Australia.</t>
  </si>
  <si>
    <t>Transactions acquired in Australia</t>
  </si>
  <si>
    <t>Change in collection coverage: Increase in the number and value of credit and charge card transactions acquired in Australia due to a change in collection coverage.</t>
  </si>
  <si>
    <t>Transactions acquired in Australia; device-present transactions acquired in Australia; device-not present transactions acquired in Australia; overseas-issued card transactions acquired in Australia</t>
  </si>
  <si>
    <t>Number of credit and charge card cash advance transactions; sourced from LARGER Australian card issuers; for series breaks, see 'Series breaks'</t>
  </si>
  <si>
    <t>Value of credit and charge card cash advance transactions; sourced from LARGER Australian card issuers; for series breaks, see 'Series breaks'</t>
  </si>
  <si>
    <t>Number of domestic credit and charge card cash advance transactions; sourced from LARGER Australian card issuers; for series breaks, see 'Series breaks'</t>
  </si>
  <si>
    <t>Value of domestic credit and charge card cash advance transactions; sourced from LARGER Australian card issuers; for series breaks, see 'Series breaks'</t>
  </si>
  <si>
    <t>Number of overseas credit and charge card cash advance transactions; sourced from LARGER Australian card issuers; for series breaks, see 'Series breaks'</t>
  </si>
  <si>
    <t>Value of overseas credit and charge card cash advance transactions; sourced from LARGER Australian card issuers; for series breaks, see 'Series breaks'</t>
  </si>
  <si>
    <t>Number of credit and charge card purchase transactions; sourced from LARGER Australian card issuers; for series breaks, see 'Series breaks'</t>
  </si>
  <si>
    <t>Value of credit and charge card purchase transactions; sourced from LARGER Australian card issuers; for series breaks, see 'Series breaks'</t>
  </si>
  <si>
    <t>Number of domestic credit and charge card purchase transactions; sourced from LARGER Australian card issuers; for series breaks, see 'Series breaks'</t>
  </si>
  <si>
    <t>Value of domestic credit and charge card purchase transactions; sourced from LARGER Australian card issuers; for series breaks, see 'Series breaks'</t>
  </si>
  <si>
    <t>Number of overseas credit and charge card purchase transactions; sourced from LARGER Australian card issuers; for series breaks, see 'Series breaks'</t>
  </si>
  <si>
    <t>Value of overseas credit and charge card purchase transactions; sourced from LARGER Australian card issuers; for series breaks, see 'Series breaks'</t>
  </si>
  <si>
    <t>Total number of credit and charge card transactions; sourced from LARGER Australian card issuers; for series breaks, see 'Series breaks'</t>
  </si>
  <si>
    <t>Total value of credit and charge card transactions; sourced from LARGER Australian card issuers; for series breaks, see 'Series breaks'</t>
  </si>
  <si>
    <t>Value of credit and charge card repayments; sourced from LARGER Australian card issuers; for series breaks, see 'Series breaks'</t>
  </si>
  <si>
    <t>Value of credit and charge card balances accruing interest; sourced from LARGER Australian card issuers; for series breaks, see 'Series breaks'</t>
  </si>
  <si>
    <t>Value of credit and charge card total balances; sourced from LARGER Australian card issuers; for series breaks, see 'Series breaks'</t>
  </si>
  <si>
    <t>Total number of acquired credit and charge card transactions; sourced from LARGER Australian card acquirers and payment facilitators; for series breaks, see 'Series breaks'</t>
  </si>
  <si>
    <t>Total value of acquired credit and charge card transactions; sourced from LARGER Australian card acquirers and payment facilitators; for series breaks, see 'Series breaks'</t>
  </si>
  <si>
    <t>Number of credit and charge card transactions acquired in Australia by own cards; sourced from LARGER Australian card acquirers and payment facilitators; for series breaks, see 'Series breaks'</t>
  </si>
  <si>
    <t>Value of credit and charge card transactions acquired in Australia by own cards; sourced from LARGER Australian card acquirers and payment facilitators; for series breaks, see 'Series breaks'</t>
  </si>
  <si>
    <t>Number of credit and charge card transactions acquired in Australia by other domestic cards; sourced from LARGER Australian card acquirers and payment facilitators; for series breaks, see 'Series breaks'</t>
  </si>
  <si>
    <t>Value of credit and charge card transactions acquired in Australia by other domestic cards; sourced from LARGER Australian card acquirers and payment facilitators; for series breaks, see 'Series breaks'</t>
  </si>
  <si>
    <t>Number of credit and charge card transactions acquired in Australia by overseas-issued cards; sourced from LARGER Australian card acquirers and payment facilitators; for series breaks, see 'Series breaks'</t>
  </si>
  <si>
    <t>Value of credit and charge card transactions acquired in Australia by overseas-issued cards; sourced from LARGER Australian card acquirers and payment facilitators; for series breaks, see 'Series breaks'</t>
  </si>
  <si>
    <t>Number of device present credit and charge transactions acquired in Australia; sourced from LARGER Australian card acquirers and payment facilitators; for series breaks, see 'Series breaks'</t>
  </si>
  <si>
    <t>Value of device present credit and charge transactions acquired in Australia; sourced from LARGER Australian card acquirers and payment facilitators; for series breaks, see 'Series breaks'</t>
  </si>
  <si>
    <t>Number of device not present credit and charge transactions acquired in Australia; sourced from LARGER Australian card acquirers and payment facilitators; for series breaks, see 'Series breaks'</t>
  </si>
  <si>
    <t>Value of device not present credit and charge transactions acquired in Australia; sourced from LARGER Australian card acquirers and payment facilitators; for series breaks, see 'Series breaks'</t>
  </si>
  <si>
    <t>Number of personal credit and charge card cash advance transactions; sourced from LARGER Australian card issuers; for series breaks, see 'Series breaks'</t>
  </si>
  <si>
    <t>Value of personal credit and charge card cash advance transactions; sourced from LARGER Australian card issuers; for series breaks, see 'Series breaks'</t>
  </si>
  <si>
    <t>Number of personal credit and charge card purchase transactions; sourced from LARGER Australian card issuers; for series breaks, see 'Series breaks'</t>
  </si>
  <si>
    <t>Value of personal credit and charge card purchase transactions; sourced from LARGER Australian card issuers; for series breaks, see 'Series breaks'</t>
  </si>
  <si>
    <t>Number of domestic personal credit and charge card purchase transactions; sourced from LARGER Australian card issuers; for series breaks, see 'Series breaks'</t>
  </si>
  <si>
    <t>Value of domestic personal credit and charge card purchase transactions; sourced from LARGER Australian card issuers; for series breaks, see 'Series breaks'</t>
  </si>
  <si>
    <t>Number of overseas personal credit and charge card purchase transactions; sourced from LARGER Australian card issuers; for series breaks, see 'Series breaks'</t>
  </si>
  <si>
    <t>Value of overseas personal credit and charge card purchase transactions; sourced from LARGER Australian card issuers; for series breaks, see 'Series breaks'</t>
  </si>
  <si>
    <t>Total number of personal credit and charge card transactions; sourced from LARGER Australian card issuers; for series breaks, see 'Series breaks'</t>
  </si>
  <si>
    <t>Total value of personal credit and charge card transactions; sourced from LARGER Australian card issuers; for series breaks, see 'Series breaks'</t>
  </si>
  <si>
    <t>Value of personal credit and charge card repayments; sourced from LARGER Australian card issuers; for series breaks, see 'Series breaks'</t>
  </si>
  <si>
    <t>Value of personal credit and charge card total balances; sourced from LARGER Australian card issuers; for series breaks, see 'Series breaks'</t>
  </si>
  <si>
    <t>Number of commercial credit and charge card cash advance transactions; sourced from LARGER Australian card issuers; for series breaks, see 'Series breaks'</t>
  </si>
  <si>
    <t>Value of commercial credit and charge card cash advance transactions; sourced from LARGER Australian card issuers; for series breaks, see 'Series breaks'</t>
  </si>
  <si>
    <t>Number of commercial credit and charge card purchase transactions; sourced from LARGER Australian card issuers; for series breaks, see 'Series breaks'</t>
  </si>
  <si>
    <t>Value of commercial credit and charge card purchase transactions; sourced from LARGER Australian card issuers; for series breaks, see 'Series breaks'</t>
  </si>
  <si>
    <t>Number of domestic commercial credit and charge card purchase transactions; sourced from LARGER Australian card issuers; for series breaks, see 'Series breaks'</t>
  </si>
  <si>
    <t>Value of domestic commercial credit and charge card purchase transactions; sourced from LARGER Australian card issuers; for series breaks, see 'Series breaks'</t>
  </si>
  <si>
    <t>Number of overseas commercial credit and charge card purchase transactions; sourced from LARGER Australian card issuers; for series breaks, see 'Series breaks'</t>
  </si>
  <si>
    <t>Value of overseas commercial credit and charge card purchase transactions; sourced from LARGER Australian card issuers; for series breaks, see 'Series breaks'</t>
  </si>
  <si>
    <t>Total number of commercial credit and charge card transactions; sourced from LARGER Australian card issuers; for series breaks, see 'Series breaks'</t>
  </si>
  <si>
    <t>Total value of commercial credit and charge card transactions; sourced from LARGER Australian card issuers; for series breaks, see 'Series breaks'</t>
  </si>
  <si>
    <t>Value of commercial credit and charge card repayments; sourced from LARGER Australian card issuers; for series breaks, see 'Series breaks'</t>
  </si>
  <si>
    <t>Value of commercial credit and charge card total balances; sourced from LARGER Australian card issuers; for series breaks, see 'Series breaks'</t>
  </si>
  <si>
    <t>Number of overseas purchases: device present</t>
  </si>
  <si>
    <t>Value of overseas purchases: device present</t>
  </si>
  <si>
    <t>CCCCSPFDPNSA</t>
  </si>
  <si>
    <t>CCCCSPFDPVSA</t>
  </si>
  <si>
    <t>Number of overseas transactions: device not present</t>
  </si>
  <si>
    <t>Value of overseas transactions: device not present</t>
  </si>
  <si>
    <t>CCCCSPFDNPNSA</t>
  </si>
  <si>
    <t>CCCCSPFDNPVSA</t>
  </si>
  <si>
    <t>Number of overseas device present credit and charge card purchase transactions; sourced from LARGER Australian card issuers; for series breaks, see 'Series breaks'</t>
  </si>
  <si>
    <t>Value of overseas device present credit and charge card purchase transactions; sourced from LARGER Australian card issuers; for series breaks, see 'Series breaks'</t>
  </si>
  <si>
    <t>Number of transactions acquired in Australia: overseas-issued cards: device present</t>
  </si>
  <si>
    <t>Value of transactions acquired in Australia: overseas-issued cards: device present</t>
  </si>
  <si>
    <t>Number of transactions acquired in Australia: overseas-issued cards: device not present</t>
  </si>
  <si>
    <t>Value of transactions acquired in Australia: overseas-issued cards: device not present</t>
  </si>
  <si>
    <t>Number of device present credit and charge card transactions acquired in Australia by overseas-issued cards; sourced from LARGER Australian card acquirers and payment facilitators; for series breaks, see 'Series breaks'</t>
  </si>
  <si>
    <t>Value of device present credit and charge card transactions acquired in Australia by overseas-issued cards; sourced from LARGER Australian card acquirers and payment facilitators; for series breaks, see 'Series breaks'</t>
  </si>
  <si>
    <t>Number of device not present credit and charge card transactions acquired in Australia by overseas-issued cards; sourced from LARGER Australian card acquirers and payment facilitators; for series breaks, see 'Series breaks'</t>
  </si>
  <si>
    <t>Value of device not present credit and charge card transactions acquired in Australia by overseas-issued cards; sourced from LARGER Australian card acquirers and payment facilitators; for series breaks, see 'Series breaks'</t>
  </si>
  <si>
    <t>CCAQTFDPNSA</t>
  </si>
  <si>
    <t>CCAQTFDPVSA</t>
  </si>
  <si>
    <t>CCAQTFDNPNSA</t>
  </si>
  <si>
    <t>CCAQTFDNPVSA</t>
  </si>
  <si>
    <t>B,C</t>
  </si>
  <si>
    <t>Reporting change: Break due to modifications to reporting forms. Revised definitions affect card transactions acquired. Reporting changes by several banks affect a range of series. Change in collection coverage: Break in the number and value of credit and charge card transactions acquired in Australia due to changes to non-bank coverage in the collection.</t>
  </si>
  <si>
    <t>12-Jan-2026</t>
  </si>
  <si>
    <t>Balances accruing interest; Total balances; Total balances: personal cards</t>
  </si>
  <si>
    <t>Reporting change: Reporting change by a bank increased the value of balances accruing interest and total balances on personal cards.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</si>
</sst>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mm/dd/yyyy"/>
    <numFmt numFmtId="166" formatCode="mmm\-yyyy"/>
    <numFmt numFmtId="167" formatCode="dd\-mmm\-yyyy"/>
  </numFmts>
  <fonts count="9">
    <font>
      <sz val="9"/>
      <color rgb="FF000000"/>
      <name val="Arial"/>
    </font>
    <font>
      <b/>
      <sz val="9"/>
      <color rgb="FF000000"/>
      <name val="Arial"/>
      <family val="2"/>
    </font>
    <font>
      <sz val="10"/>
      <color rgb="FF000000"/>
      <name val="Arial"/>
      <family val="2"/>
    </font>
    <font>
      <sz val="10"/>
      <color rgb="FF000000"/>
      <name val="Geneva"/>
    </font>
    <font>
      <b/>
      <sz val="9"/>
      <color indexed="8"/>
      <name val="Arial"/>
      <family val="2"/>
    </font>
    <font>
      <b/>
      <sz val="10"/>
      <color rgb="FF000000"/>
      <name val="Arial"/>
      <family val="2"/>
    </font>
    <font>
      <u/>
      <sz val="10"/>
      <color rgb="FF000000"/>
      <name val="Geneva"/>
    </font>
    <font>
      <i/>
      <sz val="9"/>
      <name val="Arial"/>
      <family val="2"/>
    </font>
    <font>
      <sz val="9"/>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32">
    <xf numFmtId="0" fontId="0" fillId="0" borderId="0" xfId="0"/>
    <xf numFmtId="164" fontId="0" fillId="0" borderId="0" xfId="0" applyNumberFormat="1" applyFont="1" applyAlignment="1">
      <alignment horizontal="right"/>
    </xf>
    <xf numFmtId="164" fontId="0" fillId="0" borderId="0" xfId="0" applyNumberFormat="1" applyFont="1" applyAlignment="1">
      <alignment horizontal="left" wrapText="1"/>
    </xf>
    <xf numFmtId="164" fontId="0" fillId="0" borderId="0" xfId="0" applyNumberFormat="1" applyFont="1" applyAlignment="1">
      <alignment horizontal="left"/>
    </xf>
    <xf numFmtId="165" fontId="0" fillId="0" borderId="0" xfId="0" applyNumberFormat="1" applyFont="1" applyAlignment="1">
      <alignment horizontal="left"/>
    </xf>
    <xf numFmtId="0" fontId="0" fillId="0" borderId="0" xfId="0" applyFont="1"/>
    <xf numFmtId="1" fontId="0" fillId="0" borderId="0" xfId="0" applyNumberFormat="1" applyFont="1" applyAlignment="1">
      <alignment horizontal="left"/>
    </xf>
    <xf numFmtId="0" fontId="0" fillId="0" borderId="0" xfId="0" applyFont="1" applyAlignment="1">
      <alignment wrapText="1"/>
    </xf>
    <xf numFmtId="17" fontId="1" fillId="0" borderId="0" xfId="0" applyNumberFormat="1" applyFont="1"/>
    <xf numFmtId="0" fontId="0" fillId="0" borderId="0" xfId="0" applyFont="1" applyAlignment="1">
      <alignment horizontal="left"/>
    </xf>
    <xf numFmtId="0" fontId="0" fillId="0" borderId="0" xfId="0" applyFont="1" applyAlignment="1">
      <alignment horizontal="right"/>
    </xf>
    <xf numFmtId="164" fontId="0" fillId="0" borderId="0" xfId="0" applyNumberFormat="1" applyFont="1"/>
    <xf numFmtId="0" fontId="0" fillId="0" borderId="0" xfId="0" applyFont="1" applyAlignment="1">
      <alignment horizontal="left" wrapText="1"/>
    </xf>
    <xf numFmtId="0" fontId="0" fillId="2" borderId="0" xfId="0" applyFont="1" applyFill="1" applyAlignment="1">
      <alignment horizontal="left" wrapText="1"/>
    </xf>
    <xf numFmtId="0" fontId="0" fillId="2" borderId="0" xfId="0" applyFont="1" applyFill="1" applyAlignment="1">
      <alignment horizontal="right"/>
    </xf>
    <xf numFmtId="0" fontId="2" fillId="2" borderId="0" xfId="0" applyFont="1" applyFill="1" applyAlignment="1">
      <alignment horizontal="right"/>
    </xf>
    <xf numFmtId="0" fontId="3" fillId="2" borderId="0" xfId="0" applyFont="1" applyFill="1" applyAlignment="1">
      <alignment horizontal="right"/>
    </xf>
    <xf numFmtId="166" fontId="0" fillId="2" borderId="0" xfId="0" applyNumberFormat="1" applyFont="1" applyFill="1" applyAlignment="1">
      <alignment horizontal="right"/>
    </xf>
    <xf numFmtId="0" fontId="4" fillId="2" borderId="0" xfId="0" applyFont="1" applyFill="1"/>
    <xf numFmtId="0" fontId="0" fillId="2" borderId="0" xfId="0" applyFont="1" applyFill="1" applyAlignment="1">
      <alignment horizontal="left"/>
    </xf>
    <xf numFmtId="0" fontId="2" fillId="2" borderId="0" xfId="0" applyFont="1" applyFill="1" applyAlignment="1">
      <alignment horizontal="left"/>
    </xf>
    <xf numFmtId="0" fontId="1" fillId="2" borderId="0" xfId="0" applyFont="1" applyFill="1" applyAlignment="1">
      <alignment horizontal="center"/>
    </xf>
    <xf numFmtId="0" fontId="5" fillId="2" borderId="0" xfId="0" applyFont="1" applyFill="1" applyAlignment="1">
      <alignment horizontal="center"/>
    </xf>
    <xf numFmtId="166" fontId="0" fillId="2" borderId="0" xfId="0" applyNumberFormat="1" applyFont="1" applyFill="1" applyAlignment="1">
      <alignment horizontal="center"/>
    </xf>
    <xf numFmtId="0" fontId="0" fillId="2" borderId="0" xfId="0" applyFont="1" applyFill="1" applyAlignment="1">
      <alignment horizontal="center"/>
    </xf>
    <xf numFmtId="0" fontId="6" fillId="2" borderId="0" xfId="0" applyFont="1" applyFill="1" applyAlignment="1">
      <alignment horizontal="left"/>
    </xf>
    <xf numFmtId="0" fontId="0" fillId="2" borderId="0" xfId="0" applyFont="1" applyFill="1" applyAlignment="1">
      <alignment wrapText="1"/>
    </xf>
    <xf numFmtId="0" fontId="0" fillId="2" borderId="0" xfId="0" applyFont="1" applyFill="1"/>
    <xf numFmtId="167" fontId="0" fillId="0" borderId="0" xfId="0" applyNumberFormat="1" applyFont="1" applyAlignment="1">
      <alignment horizontal="left"/>
    </xf>
    <xf numFmtId="166" fontId="0" fillId="0" borderId="0" xfId="0" applyNumberFormat="1" applyFont="1" applyAlignment="1">
      <alignment horizontal="right"/>
    </xf>
    <xf numFmtId="164" fontId="0" fillId="0" borderId="0" xfId="0" applyNumberFormat="1" applyFont="1"/>
    <xf numFmtId="164" fontId="3" fillId="0" borderId="0" xfId="0" applyNumberFormat="1" applyFont="1"/>
  </cellXfs>
  <cellStyles count="1">
    <cellStyle name="Normal" xfId="0" builtinId="0"/>
  </cellStyles>
  <dxfs count="5">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28</xdr:col>
      <xdr:colOff>762000</xdr:colOff>
      <xdr:row>118</xdr:row>
      <xdr:rowOff>22860</xdr:rowOff>
    </xdr:from>
    <xdr:to>
      <xdr:col>29</xdr:col>
      <xdr:colOff>904875</xdr:colOff>
      <xdr:row>123</xdr:row>
      <xdr:rowOff>13335</xdr:rowOff>
    </xdr:to>
    <xdr:sp macro="" textlink="">
      <xdr:nvSpPr>
        <xdr:cNvPr id="2" name="Text Box 1079" hidden="1">
          <a:extLst>
            <a:ext uri="{FF2B5EF4-FFF2-40B4-BE49-F238E27FC236}">
              <a16:creationId xmlns:a16="http://schemas.microsoft.com/office/drawing/2014/main" id="{00000000-0008-0000-0000-00000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3" name="Text Box 1080" hidden="1">
          <a:extLst>
            <a:ext uri="{FF2B5EF4-FFF2-40B4-BE49-F238E27FC236}">
              <a16:creationId xmlns:a16="http://schemas.microsoft.com/office/drawing/2014/main" id="{00000000-0008-0000-0000-00000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4" name="Text Box 1081" hidden="1">
          <a:extLst>
            <a:ext uri="{FF2B5EF4-FFF2-40B4-BE49-F238E27FC236}">
              <a16:creationId xmlns:a16="http://schemas.microsoft.com/office/drawing/2014/main" id="{00000000-0008-0000-0000-00000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5" name="Text Box 1082" hidden="1">
          <a:extLst>
            <a:ext uri="{FF2B5EF4-FFF2-40B4-BE49-F238E27FC236}">
              <a16:creationId xmlns:a16="http://schemas.microsoft.com/office/drawing/2014/main" id="{00000000-0008-0000-0000-00000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6" name="Text Box 1083" hidden="1">
          <a:extLst>
            <a:ext uri="{FF2B5EF4-FFF2-40B4-BE49-F238E27FC236}">
              <a16:creationId xmlns:a16="http://schemas.microsoft.com/office/drawing/2014/main" id="{00000000-0008-0000-0000-00000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7" name="Text Box 1085" hidden="1">
          <a:extLst>
            <a:ext uri="{FF2B5EF4-FFF2-40B4-BE49-F238E27FC236}">
              <a16:creationId xmlns:a16="http://schemas.microsoft.com/office/drawing/2014/main" id="{00000000-0008-0000-0000-00000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8" name="Text Box 1086" hidden="1">
          <a:extLst>
            <a:ext uri="{FF2B5EF4-FFF2-40B4-BE49-F238E27FC236}">
              <a16:creationId xmlns:a16="http://schemas.microsoft.com/office/drawing/2014/main" id="{00000000-0008-0000-0000-00000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9" name="Text Box 1088" hidden="1">
          <a:extLst>
            <a:ext uri="{FF2B5EF4-FFF2-40B4-BE49-F238E27FC236}">
              <a16:creationId xmlns:a16="http://schemas.microsoft.com/office/drawing/2014/main" id="{00000000-0008-0000-0000-00000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10" name="Text Box 17" hidden="1">
          <a:extLst>
            <a:ext uri="{FF2B5EF4-FFF2-40B4-BE49-F238E27FC236}">
              <a16:creationId xmlns:a16="http://schemas.microsoft.com/office/drawing/2014/main" id="{00000000-0008-0000-0000-00000A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11" name="Text Box 16" hidden="1">
          <a:extLst>
            <a:ext uri="{FF2B5EF4-FFF2-40B4-BE49-F238E27FC236}">
              <a16:creationId xmlns:a16="http://schemas.microsoft.com/office/drawing/2014/main" id="{00000000-0008-0000-0000-00000B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12" name="Text Box 15" hidden="1">
          <a:extLst>
            <a:ext uri="{FF2B5EF4-FFF2-40B4-BE49-F238E27FC236}">
              <a16:creationId xmlns:a16="http://schemas.microsoft.com/office/drawing/2014/main" id="{00000000-0008-0000-0000-00000C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13" name="Text Box 14" hidden="1">
          <a:extLst>
            <a:ext uri="{FF2B5EF4-FFF2-40B4-BE49-F238E27FC236}">
              <a16:creationId xmlns:a16="http://schemas.microsoft.com/office/drawing/2014/main" id="{00000000-0008-0000-0000-00000D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14" name="Text Box 13" hidden="1">
          <a:extLst>
            <a:ext uri="{FF2B5EF4-FFF2-40B4-BE49-F238E27FC236}">
              <a16:creationId xmlns:a16="http://schemas.microsoft.com/office/drawing/2014/main" id="{00000000-0008-0000-0000-00000E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15" name="Text Box 12" hidden="1">
          <a:extLst>
            <a:ext uri="{FF2B5EF4-FFF2-40B4-BE49-F238E27FC236}">
              <a16:creationId xmlns:a16="http://schemas.microsoft.com/office/drawing/2014/main" id="{00000000-0008-0000-0000-00000F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16" name="Text Box 11" hidden="1">
          <a:extLst>
            <a:ext uri="{FF2B5EF4-FFF2-40B4-BE49-F238E27FC236}">
              <a16:creationId xmlns:a16="http://schemas.microsoft.com/office/drawing/2014/main" id="{00000000-0008-0000-0000-000010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17" name="Text Box 10" hidden="1">
          <a:extLst>
            <a:ext uri="{FF2B5EF4-FFF2-40B4-BE49-F238E27FC236}">
              <a16:creationId xmlns:a16="http://schemas.microsoft.com/office/drawing/2014/main" id="{00000000-0008-0000-0000-000011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18" name="Text Box 89" hidden="1">
          <a:extLst>
            <a:ext uri="{FF2B5EF4-FFF2-40B4-BE49-F238E27FC236}">
              <a16:creationId xmlns:a16="http://schemas.microsoft.com/office/drawing/2014/main" id="{00000000-0008-0000-0000-00001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19" name="Text Box 88" hidden="1">
          <a:extLst>
            <a:ext uri="{FF2B5EF4-FFF2-40B4-BE49-F238E27FC236}">
              <a16:creationId xmlns:a16="http://schemas.microsoft.com/office/drawing/2014/main" id="{00000000-0008-0000-0000-00001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20" name="Text Box 87" hidden="1">
          <a:extLst>
            <a:ext uri="{FF2B5EF4-FFF2-40B4-BE49-F238E27FC236}">
              <a16:creationId xmlns:a16="http://schemas.microsoft.com/office/drawing/2014/main" id="{00000000-0008-0000-0000-00001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21" name="Text Box 86" hidden="1">
          <a:extLst>
            <a:ext uri="{FF2B5EF4-FFF2-40B4-BE49-F238E27FC236}">
              <a16:creationId xmlns:a16="http://schemas.microsoft.com/office/drawing/2014/main" id="{00000000-0008-0000-0000-00001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22" name="Text Box 85" hidden="1">
          <a:extLst>
            <a:ext uri="{FF2B5EF4-FFF2-40B4-BE49-F238E27FC236}">
              <a16:creationId xmlns:a16="http://schemas.microsoft.com/office/drawing/2014/main" id="{00000000-0008-0000-0000-00001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23" name="Text Box 84" hidden="1">
          <a:extLst>
            <a:ext uri="{FF2B5EF4-FFF2-40B4-BE49-F238E27FC236}">
              <a16:creationId xmlns:a16="http://schemas.microsoft.com/office/drawing/2014/main" id="{00000000-0008-0000-0000-00001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24" name="Text Box 83" hidden="1">
          <a:extLst>
            <a:ext uri="{FF2B5EF4-FFF2-40B4-BE49-F238E27FC236}">
              <a16:creationId xmlns:a16="http://schemas.microsoft.com/office/drawing/2014/main" id="{00000000-0008-0000-0000-00001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25" name="Text Box 82" hidden="1">
          <a:extLst>
            <a:ext uri="{FF2B5EF4-FFF2-40B4-BE49-F238E27FC236}">
              <a16:creationId xmlns:a16="http://schemas.microsoft.com/office/drawing/2014/main" id="{00000000-0008-0000-0000-00001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26" name="Text Box 81" hidden="1">
          <a:extLst>
            <a:ext uri="{FF2B5EF4-FFF2-40B4-BE49-F238E27FC236}">
              <a16:creationId xmlns:a16="http://schemas.microsoft.com/office/drawing/2014/main" id="{00000000-0008-0000-0000-00001A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27" name="Text Box 80" hidden="1">
          <a:extLst>
            <a:ext uri="{FF2B5EF4-FFF2-40B4-BE49-F238E27FC236}">
              <a16:creationId xmlns:a16="http://schemas.microsoft.com/office/drawing/2014/main" id="{00000000-0008-0000-0000-00001B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28" name="Text Box 79" hidden="1">
          <a:extLst>
            <a:ext uri="{FF2B5EF4-FFF2-40B4-BE49-F238E27FC236}">
              <a16:creationId xmlns:a16="http://schemas.microsoft.com/office/drawing/2014/main" id="{00000000-0008-0000-0000-00001C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29" name="Text Box 78" hidden="1">
          <a:extLst>
            <a:ext uri="{FF2B5EF4-FFF2-40B4-BE49-F238E27FC236}">
              <a16:creationId xmlns:a16="http://schemas.microsoft.com/office/drawing/2014/main" id="{00000000-0008-0000-0000-00001D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30" name="Text Box 77" hidden="1">
          <a:extLst>
            <a:ext uri="{FF2B5EF4-FFF2-40B4-BE49-F238E27FC236}">
              <a16:creationId xmlns:a16="http://schemas.microsoft.com/office/drawing/2014/main" id="{00000000-0008-0000-0000-00001E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31" name="Text Box 76" hidden="1">
          <a:extLst>
            <a:ext uri="{FF2B5EF4-FFF2-40B4-BE49-F238E27FC236}">
              <a16:creationId xmlns:a16="http://schemas.microsoft.com/office/drawing/2014/main" id="{00000000-0008-0000-0000-00001F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32" name="Text Box 75" hidden="1">
          <a:extLst>
            <a:ext uri="{FF2B5EF4-FFF2-40B4-BE49-F238E27FC236}">
              <a16:creationId xmlns:a16="http://schemas.microsoft.com/office/drawing/2014/main" id="{00000000-0008-0000-0000-000020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33" name="Text Box 74" hidden="1">
          <a:extLst>
            <a:ext uri="{FF2B5EF4-FFF2-40B4-BE49-F238E27FC236}">
              <a16:creationId xmlns:a16="http://schemas.microsoft.com/office/drawing/2014/main" id="{00000000-0008-0000-0000-000021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34" name="Text Box 73" hidden="1">
          <a:extLst>
            <a:ext uri="{FF2B5EF4-FFF2-40B4-BE49-F238E27FC236}">
              <a16:creationId xmlns:a16="http://schemas.microsoft.com/office/drawing/2014/main" id="{00000000-0008-0000-0000-00002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35" name="Text Box 72" hidden="1">
          <a:extLst>
            <a:ext uri="{FF2B5EF4-FFF2-40B4-BE49-F238E27FC236}">
              <a16:creationId xmlns:a16="http://schemas.microsoft.com/office/drawing/2014/main" id="{00000000-0008-0000-0000-00002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36" name="Text Box 71" hidden="1">
          <a:extLst>
            <a:ext uri="{FF2B5EF4-FFF2-40B4-BE49-F238E27FC236}">
              <a16:creationId xmlns:a16="http://schemas.microsoft.com/office/drawing/2014/main" id="{00000000-0008-0000-0000-00002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37" name="Text Box 70" hidden="1">
          <a:extLst>
            <a:ext uri="{FF2B5EF4-FFF2-40B4-BE49-F238E27FC236}">
              <a16:creationId xmlns:a16="http://schemas.microsoft.com/office/drawing/2014/main" id="{00000000-0008-0000-0000-00002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38" name="Text Box 69" hidden="1">
          <a:extLst>
            <a:ext uri="{FF2B5EF4-FFF2-40B4-BE49-F238E27FC236}">
              <a16:creationId xmlns:a16="http://schemas.microsoft.com/office/drawing/2014/main" id="{00000000-0008-0000-0000-00002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39" name="Text Box 68" hidden="1">
          <a:extLst>
            <a:ext uri="{FF2B5EF4-FFF2-40B4-BE49-F238E27FC236}">
              <a16:creationId xmlns:a16="http://schemas.microsoft.com/office/drawing/2014/main" id="{00000000-0008-0000-0000-00002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40" name="Text Box 67" hidden="1">
          <a:extLst>
            <a:ext uri="{FF2B5EF4-FFF2-40B4-BE49-F238E27FC236}">
              <a16:creationId xmlns:a16="http://schemas.microsoft.com/office/drawing/2014/main" id="{00000000-0008-0000-0000-00002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41" name="Text Box 66" hidden="1">
          <a:extLst>
            <a:ext uri="{FF2B5EF4-FFF2-40B4-BE49-F238E27FC236}">
              <a16:creationId xmlns:a16="http://schemas.microsoft.com/office/drawing/2014/main" id="{00000000-0008-0000-0000-00002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42" name="Text Box 65" hidden="1">
          <a:extLst>
            <a:ext uri="{FF2B5EF4-FFF2-40B4-BE49-F238E27FC236}">
              <a16:creationId xmlns:a16="http://schemas.microsoft.com/office/drawing/2014/main" id="{00000000-0008-0000-0000-00002A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43" name="Text Box 64" hidden="1">
          <a:extLst>
            <a:ext uri="{FF2B5EF4-FFF2-40B4-BE49-F238E27FC236}">
              <a16:creationId xmlns:a16="http://schemas.microsoft.com/office/drawing/2014/main" id="{00000000-0008-0000-0000-00002B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44" name="Text Box 63" hidden="1">
          <a:extLst>
            <a:ext uri="{FF2B5EF4-FFF2-40B4-BE49-F238E27FC236}">
              <a16:creationId xmlns:a16="http://schemas.microsoft.com/office/drawing/2014/main" id="{00000000-0008-0000-0000-00002C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45" name="Text Box 62" hidden="1">
          <a:extLst>
            <a:ext uri="{FF2B5EF4-FFF2-40B4-BE49-F238E27FC236}">
              <a16:creationId xmlns:a16="http://schemas.microsoft.com/office/drawing/2014/main" id="{00000000-0008-0000-0000-00002D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46" name="Text Box 61" hidden="1">
          <a:extLst>
            <a:ext uri="{FF2B5EF4-FFF2-40B4-BE49-F238E27FC236}">
              <a16:creationId xmlns:a16="http://schemas.microsoft.com/office/drawing/2014/main" id="{00000000-0008-0000-0000-00002E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47" name="Text Box 60" hidden="1">
          <a:extLst>
            <a:ext uri="{FF2B5EF4-FFF2-40B4-BE49-F238E27FC236}">
              <a16:creationId xmlns:a16="http://schemas.microsoft.com/office/drawing/2014/main" id="{00000000-0008-0000-0000-00002F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48" name="Text Box 59" hidden="1">
          <a:extLst>
            <a:ext uri="{FF2B5EF4-FFF2-40B4-BE49-F238E27FC236}">
              <a16:creationId xmlns:a16="http://schemas.microsoft.com/office/drawing/2014/main" id="{00000000-0008-0000-0000-000030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49" name="Text Box 58" hidden="1">
          <a:extLst>
            <a:ext uri="{FF2B5EF4-FFF2-40B4-BE49-F238E27FC236}">
              <a16:creationId xmlns:a16="http://schemas.microsoft.com/office/drawing/2014/main" id="{00000000-0008-0000-0000-000031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50" name="Text Box 57" hidden="1">
          <a:extLst>
            <a:ext uri="{FF2B5EF4-FFF2-40B4-BE49-F238E27FC236}">
              <a16:creationId xmlns:a16="http://schemas.microsoft.com/office/drawing/2014/main" id="{00000000-0008-0000-0000-00003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51" name="Text Box 56" hidden="1">
          <a:extLst>
            <a:ext uri="{FF2B5EF4-FFF2-40B4-BE49-F238E27FC236}">
              <a16:creationId xmlns:a16="http://schemas.microsoft.com/office/drawing/2014/main" id="{00000000-0008-0000-0000-00003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52" name="Text Box 55" hidden="1">
          <a:extLst>
            <a:ext uri="{FF2B5EF4-FFF2-40B4-BE49-F238E27FC236}">
              <a16:creationId xmlns:a16="http://schemas.microsoft.com/office/drawing/2014/main" id="{00000000-0008-0000-0000-00003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53" name="Text Box 54" hidden="1">
          <a:extLst>
            <a:ext uri="{FF2B5EF4-FFF2-40B4-BE49-F238E27FC236}">
              <a16:creationId xmlns:a16="http://schemas.microsoft.com/office/drawing/2014/main" id="{00000000-0008-0000-0000-00003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54" name="Text Box 53" hidden="1">
          <a:extLst>
            <a:ext uri="{FF2B5EF4-FFF2-40B4-BE49-F238E27FC236}">
              <a16:creationId xmlns:a16="http://schemas.microsoft.com/office/drawing/2014/main" id="{00000000-0008-0000-0000-00003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55" name="Text Box 52" hidden="1">
          <a:extLst>
            <a:ext uri="{FF2B5EF4-FFF2-40B4-BE49-F238E27FC236}">
              <a16:creationId xmlns:a16="http://schemas.microsoft.com/office/drawing/2014/main" id="{00000000-0008-0000-0000-00003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56" name="Text Box 51" hidden="1">
          <a:extLst>
            <a:ext uri="{FF2B5EF4-FFF2-40B4-BE49-F238E27FC236}">
              <a16:creationId xmlns:a16="http://schemas.microsoft.com/office/drawing/2014/main" id="{00000000-0008-0000-0000-00003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57" name="Text Box 50" hidden="1">
          <a:extLst>
            <a:ext uri="{FF2B5EF4-FFF2-40B4-BE49-F238E27FC236}">
              <a16:creationId xmlns:a16="http://schemas.microsoft.com/office/drawing/2014/main" id="{00000000-0008-0000-0000-00003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58" name="Text Box 49" hidden="1">
          <a:extLst>
            <a:ext uri="{FF2B5EF4-FFF2-40B4-BE49-F238E27FC236}">
              <a16:creationId xmlns:a16="http://schemas.microsoft.com/office/drawing/2014/main" id="{00000000-0008-0000-0000-00003A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59" name="Text Box 48" hidden="1">
          <a:extLst>
            <a:ext uri="{FF2B5EF4-FFF2-40B4-BE49-F238E27FC236}">
              <a16:creationId xmlns:a16="http://schemas.microsoft.com/office/drawing/2014/main" id="{00000000-0008-0000-0000-00003B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60" name="Text Box 47" hidden="1">
          <a:extLst>
            <a:ext uri="{FF2B5EF4-FFF2-40B4-BE49-F238E27FC236}">
              <a16:creationId xmlns:a16="http://schemas.microsoft.com/office/drawing/2014/main" id="{00000000-0008-0000-0000-00003C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61" name="Text Box 46" hidden="1">
          <a:extLst>
            <a:ext uri="{FF2B5EF4-FFF2-40B4-BE49-F238E27FC236}">
              <a16:creationId xmlns:a16="http://schemas.microsoft.com/office/drawing/2014/main" id="{00000000-0008-0000-0000-00003D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62" name="Text Box 45" hidden="1">
          <a:extLst>
            <a:ext uri="{FF2B5EF4-FFF2-40B4-BE49-F238E27FC236}">
              <a16:creationId xmlns:a16="http://schemas.microsoft.com/office/drawing/2014/main" id="{00000000-0008-0000-0000-00003E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63" name="Text Box 44" hidden="1">
          <a:extLst>
            <a:ext uri="{FF2B5EF4-FFF2-40B4-BE49-F238E27FC236}">
              <a16:creationId xmlns:a16="http://schemas.microsoft.com/office/drawing/2014/main" id="{00000000-0008-0000-0000-00003F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64" name="Text Box 43" hidden="1">
          <a:extLst>
            <a:ext uri="{FF2B5EF4-FFF2-40B4-BE49-F238E27FC236}">
              <a16:creationId xmlns:a16="http://schemas.microsoft.com/office/drawing/2014/main" id="{00000000-0008-0000-0000-000040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65" name="Text Box 42" hidden="1">
          <a:extLst>
            <a:ext uri="{FF2B5EF4-FFF2-40B4-BE49-F238E27FC236}">
              <a16:creationId xmlns:a16="http://schemas.microsoft.com/office/drawing/2014/main" id="{00000000-0008-0000-0000-000041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66" name="Text Box 41" hidden="1">
          <a:extLst>
            <a:ext uri="{FF2B5EF4-FFF2-40B4-BE49-F238E27FC236}">
              <a16:creationId xmlns:a16="http://schemas.microsoft.com/office/drawing/2014/main" id="{00000000-0008-0000-0000-00004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67" name="Text Box 40" hidden="1">
          <a:extLst>
            <a:ext uri="{FF2B5EF4-FFF2-40B4-BE49-F238E27FC236}">
              <a16:creationId xmlns:a16="http://schemas.microsoft.com/office/drawing/2014/main" id="{00000000-0008-0000-0000-00004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68" name="Text Box 39" hidden="1">
          <a:extLst>
            <a:ext uri="{FF2B5EF4-FFF2-40B4-BE49-F238E27FC236}">
              <a16:creationId xmlns:a16="http://schemas.microsoft.com/office/drawing/2014/main" id="{00000000-0008-0000-0000-00004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69" name="Text Box 38" hidden="1">
          <a:extLst>
            <a:ext uri="{FF2B5EF4-FFF2-40B4-BE49-F238E27FC236}">
              <a16:creationId xmlns:a16="http://schemas.microsoft.com/office/drawing/2014/main" id="{00000000-0008-0000-0000-00004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70" name="Text Box 37" hidden="1">
          <a:extLst>
            <a:ext uri="{FF2B5EF4-FFF2-40B4-BE49-F238E27FC236}">
              <a16:creationId xmlns:a16="http://schemas.microsoft.com/office/drawing/2014/main" id="{00000000-0008-0000-0000-00004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71" name="Text Box 36" hidden="1">
          <a:extLst>
            <a:ext uri="{FF2B5EF4-FFF2-40B4-BE49-F238E27FC236}">
              <a16:creationId xmlns:a16="http://schemas.microsoft.com/office/drawing/2014/main" id="{00000000-0008-0000-0000-00004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72" name="Text Box 35" hidden="1">
          <a:extLst>
            <a:ext uri="{FF2B5EF4-FFF2-40B4-BE49-F238E27FC236}">
              <a16:creationId xmlns:a16="http://schemas.microsoft.com/office/drawing/2014/main" id="{00000000-0008-0000-0000-00004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73" name="Text Box 34" hidden="1">
          <a:extLst>
            <a:ext uri="{FF2B5EF4-FFF2-40B4-BE49-F238E27FC236}">
              <a16:creationId xmlns:a16="http://schemas.microsoft.com/office/drawing/2014/main" id="{00000000-0008-0000-0000-00004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74" name="Text Box 33" hidden="1">
          <a:extLst>
            <a:ext uri="{FF2B5EF4-FFF2-40B4-BE49-F238E27FC236}">
              <a16:creationId xmlns:a16="http://schemas.microsoft.com/office/drawing/2014/main" id="{00000000-0008-0000-0000-00004A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75" name="Text Box 32" hidden="1">
          <a:extLst>
            <a:ext uri="{FF2B5EF4-FFF2-40B4-BE49-F238E27FC236}">
              <a16:creationId xmlns:a16="http://schemas.microsoft.com/office/drawing/2014/main" id="{00000000-0008-0000-0000-00004B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76" name="Text Box 31" hidden="1">
          <a:extLst>
            <a:ext uri="{FF2B5EF4-FFF2-40B4-BE49-F238E27FC236}">
              <a16:creationId xmlns:a16="http://schemas.microsoft.com/office/drawing/2014/main" id="{00000000-0008-0000-0000-00004C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77" name="Text Box 30" hidden="1">
          <a:extLst>
            <a:ext uri="{FF2B5EF4-FFF2-40B4-BE49-F238E27FC236}">
              <a16:creationId xmlns:a16="http://schemas.microsoft.com/office/drawing/2014/main" id="{00000000-0008-0000-0000-00004D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78" name="Text Box 29" hidden="1">
          <a:extLst>
            <a:ext uri="{FF2B5EF4-FFF2-40B4-BE49-F238E27FC236}">
              <a16:creationId xmlns:a16="http://schemas.microsoft.com/office/drawing/2014/main" id="{00000000-0008-0000-0000-00004E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79" name="Text Box 28" hidden="1">
          <a:extLst>
            <a:ext uri="{FF2B5EF4-FFF2-40B4-BE49-F238E27FC236}">
              <a16:creationId xmlns:a16="http://schemas.microsoft.com/office/drawing/2014/main" id="{00000000-0008-0000-0000-00004F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80" name="Text Box 27" hidden="1">
          <a:extLst>
            <a:ext uri="{FF2B5EF4-FFF2-40B4-BE49-F238E27FC236}">
              <a16:creationId xmlns:a16="http://schemas.microsoft.com/office/drawing/2014/main" id="{00000000-0008-0000-0000-000050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81" name="Text Box 26" hidden="1">
          <a:extLst>
            <a:ext uri="{FF2B5EF4-FFF2-40B4-BE49-F238E27FC236}">
              <a16:creationId xmlns:a16="http://schemas.microsoft.com/office/drawing/2014/main" id="{00000000-0008-0000-0000-000051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82" name="Text Box 25" hidden="1">
          <a:extLst>
            <a:ext uri="{FF2B5EF4-FFF2-40B4-BE49-F238E27FC236}">
              <a16:creationId xmlns:a16="http://schemas.microsoft.com/office/drawing/2014/main" id="{00000000-0008-0000-0000-00005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83" name="Text Box 24" hidden="1">
          <a:extLst>
            <a:ext uri="{FF2B5EF4-FFF2-40B4-BE49-F238E27FC236}">
              <a16:creationId xmlns:a16="http://schemas.microsoft.com/office/drawing/2014/main" id="{00000000-0008-0000-0000-00005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84" name="Text Box 23" hidden="1">
          <a:extLst>
            <a:ext uri="{FF2B5EF4-FFF2-40B4-BE49-F238E27FC236}">
              <a16:creationId xmlns:a16="http://schemas.microsoft.com/office/drawing/2014/main" id="{00000000-0008-0000-0000-00005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85" name="Text Box 22" hidden="1">
          <a:extLst>
            <a:ext uri="{FF2B5EF4-FFF2-40B4-BE49-F238E27FC236}">
              <a16:creationId xmlns:a16="http://schemas.microsoft.com/office/drawing/2014/main" id="{00000000-0008-0000-0000-00005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86" name="Text Box 21" hidden="1">
          <a:extLst>
            <a:ext uri="{FF2B5EF4-FFF2-40B4-BE49-F238E27FC236}">
              <a16:creationId xmlns:a16="http://schemas.microsoft.com/office/drawing/2014/main" id="{00000000-0008-0000-0000-00005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87" name="Text Box 20" hidden="1">
          <a:extLst>
            <a:ext uri="{FF2B5EF4-FFF2-40B4-BE49-F238E27FC236}">
              <a16:creationId xmlns:a16="http://schemas.microsoft.com/office/drawing/2014/main" id="{00000000-0008-0000-0000-00005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88" name="Text Box 19" hidden="1">
          <a:extLst>
            <a:ext uri="{FF2B5EF4-FFF2-40B4-BE49-F238E27FC236}">
              <a16:creationId xmlns:a16="http://schemas.microsoft.com/office/drawing/2014/main" id="{00000000-0008-0000-0000-00005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89" name="Text Box 18" hidden="1">
          <a:extLst>
            <a:ext uri="{FF2B5EF4-FFF2-40B4-BE49-F238E27FC236}">
              <a16:creationId xmlns:a16="http://schemas.microsoft.com/office/drawing/2014/main" id="{00000000-0008-0000-0000-00005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90" name="Text Box 17" hidden="1">
          <a:extLst>
            <a:ext uri="{FF2B5EF4-FFF2-40B4-BE49-F238E27FC236}">
              <a16:creationId xmlns:a16="http://schemas.microsoft.com/office/drawing/2014/main" id="{00000000-0008-0000-0000-00005A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91" name="Text Box 16" hidden="1">
          <a:extLst>
            <a:ext uri="{FF2B5EF4-FFF2-40B4-BE49-F238E27FC236}">
              <a16:creationId xmlns:a16="http://schemas.microsoft.com/office/drawing/2014/main" id="{00000000-0008-0000-0000-00005B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92" name="Text Box 15" hidden="1">
          <a:extLst>
            <a:ext uri="{FF2B5EF4-FFF2-40B4-BE49-F238E27FC236}">
              <a16:creationId xmlns:a16="http://schemas.microsoft.com/office/drawing/2014/main" id="{00000000-0008-0000-0000-00005C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93" name="Text Box 14" hidden="1">
          <a:extLst>
            <a:ext uri="{FF2B5EF4-FFF2-40B4-BE49-F238E27FC236}">
              <a16:creationId xmlns:a16="http://schemas.microsoft.com/office/drawing/2014/main" id="{00000000-0008-0000-0000-00005D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94" name="Text Box 13" hidden="1">
          <a:extLst>
            <a:ext uri="{FF2B5EF4-FFF2-40B4-BE49-F238E27FC236}">
              <a16:creationId xmlns:a16="http://schemas.microsoft.com/office/drawing/2014/main" id="{00000000-0008-0000-0000-00005E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95" name="Text Box 12" hidden="1">
          <a:extLst>
            <a:ext uri="{FF2B5EF4-FFF2-40B4-BE49-F238E27FC236}">
              <a16:creationId xmlns:a16="http://schemas.microsoft.com/office/drawing/2014/main" id="{00000000-0008-0000-0000-00005F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96" name="Text Box 11" hidden="1">
          <a:extLst>
            <a:ext uri="{FF2B5EF4-FFF2-40B4-BE49-F238E27FC236}">
              <a16:creationId xmlns:a16="http://schemas.microsoft.com/office/drawing/2014/main" id="{00000000-0008-0000-0000-000060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97" name="Text Box 10" hidden="1">
          <a:extLst>
            <a:ext uri="{FF2B5EF4-FFF2-40B4-BE49-F238E27FC236}">
              <a16:creationId xmlns:a16="http://schemas.microsoft.com/office/drawing/2014/main" id="{00000000-0008-0000-0000-000061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98" name="Text Box 25" hidden="1">
          <a:extLst>
            <a:ext uri="{FF2B5EF4-FFF2-40B4-BE49-F238E27FC236}">
              <a16:creationId xmlns:a16="http://schemas.microsoft.com/office/drawing/2014/main" id="{00000000-0008-0000-0000-00006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99" name="Text Box 24" hidden="1">
          <a:extLst>
            <a:ext uri="{FF2B5EF4-FFF2-40B4-BE49-F238E27FC236}">
              <a16:creationId xmlns:a16="http://schemas.microsoft.com/office/drawing/2014/main" id="{00000000-0008-0000-0000-00006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100" name="Text Box 23" hidden="1">
          <a:extLst>
            <a:ext uri="{FF2B5EF4-FFF2-40B4-BE49-F238E27FC236}">
              <a16:creationId xmlns:a16="http://schemas.microsoft.com/office/drawing/2014/main" id="{00000000-0008-0000-0000-00006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101" name="Text Box 22" hidden="1">
          <a:extLst>
            <a:ext uri="{FF2B5EF4-FFF2-40B4-BE49-F238E27FC236}">
              <a16:creationId xmlns:a16="http://schemas.microsoft.com/office/drawing/2014/main" id="{00000000-0008-0000-0000-00006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102" name="Text Box 21" hidden="1">
          <a:extLst>
            <a:ext uri="{FF2B5EF4-FFF2-40B4-BE49-F238E27FC236}">
              <a16:creationId xmlns:a16="http://schemas.microsoft.com/office/drawing/2014/main" id="{00000000-0008-0000-0000-00006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103" name="Text Box 20" hidden="1">
          <a:extLst>
            <a:ext uri="{FF2B5EF4-FFF2-40B4-BE49-F238E27FC236}">
              <a16:creationId xmlns:a16="http://schemas.microsoft.com/office/drawing/2014/main" id="{00000000-0008-0000-0000-00006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104" name="Text Box 19" hidden="1">
          <a:extLst>
            <a:ext uri="{FF2B5EF4-FFF2-40B4-BE49-F238E27FC236}">
              <a16:creationId xmlns:a16="http://schemas.microsoft.com/office/drawing/2014/main" id="{00000000-0008-0000-0000-00006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105" name="Text Box 18" hidden="1">
          <a:extLst>
            <a:ext uri="{FF2B5EF4-FFF2-40B4-BE49-F238E27FC236}">
              <a16:creationId xmlns:a16="http://schemas.microsoft.com/office/drawing/2014/main" id="{00000000-0008-0000-0000-00006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106" name="Text Box 17" hidden="1">
          <a:extLst>
            <a:ext uri="{FF2B5EF4-FFF2-40B4-BE49-F238E27FC236}">
              <a16:creationId xmlns:a16="http://schemas.microsoft.com/office/drawing/2014/main" id="{00000000-0008-0000-0000-00006A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107" name="Text Box 16" hidden="1">
          <a:extLst>
            <a:ext uri="{FF2B5EF4-FFF2-40B4-BE49-F238E27FC236}">
              <a16:creationId xmlns:a16="http://schemas.microsoft.com/office/drawing/2014/main" id="{00000000-0008-0000-0000-00006B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108" name="Text Box 15" hidden="1">
          <a:extLst>
            <a:ext uri="{FF2B5EF4-FFF2-40B4-BE49-F238E27FC236}">
              <a16:creationId xmlns:a16="http://schemas.microsoft.com/office/drawing/2014/main" id="{00000000-0008-0000-0000-00006C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109" name="Text Box 14" hidden="1">
          <a:extLst>
            <a:ext uri="{FF2B5EF4-FFF2-40B4-BE49-F238E27FC236}">
              <a16:creationId xmlns:a16="http://schemas.microsoft.com/office/drawing/2014/main" id="{00000000-0008-0000-0000-00006D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110" name="Text Box 13" hidden="1">
          <a:extLst>
            <a:ext uri="{FF2B5EF4-FFF2-40B4-BE49-F238E27FC236}">
              <a16:creationId xmlns:a16="http://schemas.microsoft.com/office/drawing/2014/main" id="{00000000-0008-0000-0000-00006E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111" name="Text Box 12" hidden="1">
          <a:extLst>
            <a:ext uri="{FF2B5EF4-FFF2-40B4-BE49-F238E27FC236}">
              <a16:creationId xmlns:a16="http://schemas.microsoft.com/office/drawing/2014/main" id="{00000000-0008-0000-0000-00006F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112" name="Text Box 11" hidden="1">
          <a:extLst>
            <a:ext uri="{FF2B5EF4-FFF2-40B4-BE49-F238E27FC236}">
              <a16:creationId xmlns:a16="http://schemas.microsoft.com/office/drawing/2014/main" id="{00000000-0008-0000-0000-000070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113" name="Text Box 10" hidden="1">
          <a:extLst>
            <a:ext uri="{FF2B5EF4-FFF2-40B4-BE49-F238E27FC236}">
              <a16:creationId xmlns:a16="http://schemas.microsoft.com/office/drawing/2014/main" id="{00000000-0008-0000-0000-000071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114" name="Text Box 17" hidden="1">
          <a:extLst>
            <a:ext uri="{FF2B5EF4-FFF2-40B4-BE49-F238E27FC236}">
              <a16:creationId xmlns:a16="http://schemas.microsoft.com/office/drawing/2014/main" id="{00000000-0008-0000-0000-00007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115" name="Text Box 16" hidden="1">
          <a:extLst>
            <a:ext uri="{FF2B5EF4-FFF2-40B4-BE49-F238E27FC236}">
              <a16:creationId xmlns:a16="http://schemas.microsoft.com/office/drawing/2014/main" id="{00000000-0008-0000-0000-00007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116" name="Text Box 15" hidden="1">
          <a:extLst>
            <a:ext uri="{FF2B5EF4-FFF2-40B4-BE49-F238E27FC236}">
              <a16:creationId xmlns:a16="http://schemas.microsoft.com/office/drawing/2014/main" id="{00000000-0008-0000-0000-00007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117" name="Text Box 14" hidden="1">
          <a:extLst>
            <a:ext uri="{FF2B5EF4-FFF2-40B4-BE49-F238E27FC236}">
              <a16:creationId xmlns:a16="http://schemas.microsoft.com/office/drawing/2014/main" id="{00000000-0008-0000-0000-00007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118" name="Text Box 13" hidden="1">
          <a:extLst>
            <a:ext uri="{FF2B5EF4-FFF2-40B4-BE49-F238E27FC236}">
              <a16:creationId xmlns:a16="http://schemas.microsoft.com/office/drawing/2014/main" id="{00000000-0008-0000-0000-00007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119" name="Text Box 12" hidden="1">
          <a:extLst>
            <a:ext uri="{FF2B5EF4-FFF2-40B4-BE49-F238E27FC236}">
              <a16:creationId xmlns:a16="http://schemas.microsoft.com/office/drawing/2014/main" id="{00000000-0008-0000-0000-00007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120" name="Text Box 11" hidden="1">
          <a:extLst>
            <a:ext uri="{FF2B5EF4-FFF2-40B4-BE49-F238E27FC236}">
              <a16:creationId xmlns:a16="http://schemas.microsoft.com/office/drawing/2014/main" id="{00000000-0008-0000-0000-00007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121" name="Text Box 10" hidden="1">
          <a:extLst>
            <a:ext uri="{FF2B5EF4-FFF2-40B4-BE49-F238E27FC236}">
              <a16:creationId xmlns:a16="http://schemas.microsoft.com/office/drawing/2014/main" id="{00000000-0008-0000-0000-00007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122" name="Text Box 17" hidden="1">
          <a:extLst>
            <a:ext uri="{FF2B5EF4-FFF2-40B4-BE49-F238E27FC236}">
              <a16:creationId xmlns:a16="http://schemas.microsoft.com/office/drawing/2014/main" id="{00000000-0008-0000-0000-00007A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123" name="Text Box 16" hidden="1">
          <a:extLst>
            <a:ext uri="{FF2B5EF4-FFF2-40B4-BE49-F238E27FC236}">
              <a16:creationId xmlns:a16="http://schemas.microsoft.com/office/drawing/2014/main" id="{00000000-0008-0000-0000-00007B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124" name="Text Box 15" hidden="1">
          <a:extLst>
            <a:ext uri="{FF2B5EF4-FFF2-40B4-BE49-F238E27FC236}">
              <a16:creationId xmlns:a16="http://schemas.microsoft.com/office/drawing/2014/main" id="{00000000-0008-0000-0000-00007C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125" name="Text Box 14" hidden="1">
          <a:extLst>
            <a:ext uri="{FF2B5EF4-FFF2-40B4-BE49-F238E27FC236}">
              <a16:creationId xmlns:a16="http://schemas.microsoft.com/office/drawing/2014/main" id="{00000000-0008-0000-0000-00007D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126" name="Text Box 13" hidden="1">
          <a:extLst>
            <a:ext uri="{FF2B5EF4-FFF2-40B4-BE49-F238E27FC236}">
              <a16:creationId xmlns:a16="http://schemas.microsoft.com/office/drawing/2014/main" id="{00000000-0008-0000-0000-00007E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127" name="Text Box 12" hidden="1">
          <a:extLst>
            <a:ext uri="{FF2B5EF4-FFF2-40B4-BE49-F238E27FC236}">
              <a16:creationId xmlns:a16="http://schemas.microsoft.com/office/drawing/2014/main" id="{00000000-0008-0000-0000-00007F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128" name="Text Box 11" hidden="1">
          <a:extLst>
            <a:ext uri="{FF2B5EF4-FFF2-40B4-BE49-F238E27FC236}">
              <a16:creationId xmlns:a16="http://schemas.microsoft.com/office/drawing/2014/main" id="{00000000-0008-0000-0000-000080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129" name="Text Box 10" hidden="1">
          <a:extLst>
            <a:ext uri="{FF2B5EF4-FFF2-40B4-BE49-F238E27FC236}">
              <a16:creationId xmlns:a16="http://schemas.microsoft.com/office/drawing/2014/main" id="{00000000-0008-0000-0000-000081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130" name="Text Box 17" hidden="1">
          <a:extLst>
            <a:ext uri="{FF2B5EF4-FFF2-40B4-BE49-F238E27FC236}">
              <a16:creationId xmlns:a16="http://schemas.microsoft.com/office/drawing/2014/main" id="{00000000-0008-0000-0000-00008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131" name="Text Box 16" hidden="1">
          <a:extLst>
            <a:ext uri="{FF2B5EF4-FFF2-40B4-BE49-F238E27FC236}">
              <a16:creationId xmlns:a16="http://schemas.microsoft.com/office/drawing/2014/main" id="{00000000-0008-0000-0000-00008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132" name="Text Box 15" hidden="1">
          <a:extLst>
            <a:ext uri="{FF2B5EF4-FFF2-40B4-BE49-F238E27FC236}">
              <a16:creationId xmlns:a16="http://schemas.microsoft.com/office/drawing/2014/main" id="{00000000-0008-0000-0000-00008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133" name="Text Box 14" hidden="1">
          <a:extLst>
            <a:ext uri="{FF2B5EF4-FFF2-40B4-BE49-F238E27FC236}">
              <a16:creationId xmlns:a16="http://schemas.microsoft.com/office/drawing/2014/main" id="{00000000-0008-0000-0000-00008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134" name="Text Box 13" hidden="1">
          <a:extLst>
            <a:ext uri="{FF2B5EF4-FFF2-40B4-BE49-F238E27FC236}">
              <a16:creationId xmlns:a16="http://schemas.microsoft.com/office/drawing/2014/main" id="{00000000-0008-0000-0000-00008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135" name="Text Box 12" hidden="1">
          <a:extLst>
            <a:ext uri="{FF2B5EF4-FFF2-40B4-BE49-F238E27FC236}">
              <a16:creationId xmlns:a16="http://schemas.microsoft.com/office/drawing/2014/main" id="{00000000-0008-0000-0000-00008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136" name="Text Box 11" hidden="1">
          <a:extLst>
            <a:ext uri="{FF2B5EF4-FFF2-40B4-BE49-F238E27FC236}">
              <a16:creationId xmlns:a16="http://schemas.microsoft.com/office/drawing/2014/main" id="{00000000-0008-0000-0000-00008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137" name="Text Box 10" hidden="1">
          <a:extLst>
            <a:ext uri="{FF2B5EF4-FFF2-40B4-BE49-F238E27FC236}">
              <a16:creationId xmlns:a16="http://schemas.microsoft.com/office/drawing/2014/main" id="{00000000-0008-0000-0000-00008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138" name="Text Box 17" hidden="1">
          <a:extLst>
            <a:ext uri="{FF2B5EF4-FFF2-40B4-BE49-F238E27FC236}">
              <a16:creationId xmlns:a16="http://schemas.microsoft.com/office/drawing/2014/main" id="{00000000-0008-0000-0000-00008A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139" name="Text Box 16" hidden="1">
          <a:extLst>
            <a:ext uri="{FF2B5EF4-FFF2-40B4-BE49-F238E27FC236}">
              <a16:creationId xmlns:a16="http://schemas.microsoft.com/office/drawing/2014/main" id="{00000000-0008-0000-0000-00008B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140" name="Text Box 15" hidden="1">
          <a:extLst>
            <a:ext uri="{FF2B5EF4-FFF2-40B4-BE49-F238E27FC236}">
              <a16:creationId xmlns:a16="http://schemas.microsoft.com/office/drawing/2014/main" id="{00000000-0008-0000-0000-00008C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141" name="Text Box 14" hidden="1">
          <a:extLst>
            <a:ext uri="{FF2B5EF4-FFF2-40B4-BE49-F238E27FC236}">
              <a16:creationId xmlns:a16="http://schemas.microsoft.com/office/drawing/2014/main" id="{00000000-0008-0000-0000-00008D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142" name="Text Box 13" hidden="1">
          <a:extLst>
            <a:ext uri="{FF2B5EF4-FFF2-40B4-BE49-F238E27FC236}">
              <a16:creationId xmlns:a16="http://schemas.microsoft.com/office/drawing/2014/main" id="{00000000-0008-0000-0000-00008E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143" name="Text Box 12" hidden="1">
          <a:extLst>
            <a:ext uri="{FF2B5EF4-FFF2-40B4-BE49-F238E27FC236}">
              <a16:creationId xmlns:a16="http://schemas.microsoft.com/office/drawing/2014/main" id="{00000000-0008-0000-0000-00008F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144" name="Text Box 11" hidden="1">
          <a:extLst>
            <a:ext uri="{FF2B5EF4-FFF2-40B4-BE49-F238E27FC236}">
              <a16:creationId xmlns:a16="http://schemas.microsoft.com/office/drawing/2014/main" id="{00000000-0008-0000-0000-000090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145" name="Text Box 10" hidden="1">
          <a:extLst>
            <a:ext uri="{FF2B5EF4-FFF2-40B4-BE49-F238E27FC236}">
              <a16:creationId xmlns:a16="http://schemas.microsoft.com/office/drawing/2014/main" id="{00000000-0008-0000-0000-000091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762000</xdr:colOff>
      <xdr:row>118</xdr:row>
      <xdr:rowOff>22860</xdr:rowOff>
    </xdr:from>
    <xdr:to>
      <xdr:col>29</xdr:col>
      <xdr:colOff>904875</xdr:colOff>
      <xdr:row>123</xdr:row>
      <xdr:rowOff>13335</xdr:rowOff>
    </xdr:to>
    <xdr:sp macro="" textlink="">
      <xdr:nvSpPr>
        <xdr:cNvPr id="146" name="Text Box 17" hidden="1">
          <a:extLst>
            <a:ext uri="{FF2B5EF4-FFF2-40B4-BE49-F238E27FC236}">
              <a16:creationId xmlns:a16="http://schemas.microsoft.com/office/drawing/2014/main" id="{00000000-0008-0000-0000-000092000000}"/>
            </a:ext>
          </a:extLst>
        </xdr:cNvPr>
        <xdr:cNvSpPr txBox="1">
          <a:spLocks noChangeArrowheads="1"/>
        </xdr:cNvSpPr>
      </xdr:nvSpPr>
      <xdr:spPr bwMode="auto">
        <a:xfrm>
          <a:off x="3870007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952500</xdr:colOff>
      <xdr:row>123</xdr:row>
      <xdr:rowOff>13335</xdr:rowOff>
    </xdr:to>
    <xdr:sp macro="" textlink="">
      <xdr:nvSpPr>
        <xdr:cNvPr id="147" name="Text Box 16" hidden="1">
          <a:extLst>
            <a:ext uri="{FF2B5EF4-FFF2-40B4-BE49-F238E27FC236}">
              <a16:creationId xmlns:a16="http://schemas.microsoft.com/office/drawing/2014/main" id="{00000000-0008-0000-0000-000093000000}"/>
            </a:ext>
          </a:extLst>
        </xdr:cNvPr>
        <xdr:cNvSpPr txBox="1">
          <a:spLocks noChangeArrowheads="1"/>
        </xdr:cNvSpPr>
      </xdr:nvSpPr>
      <xdr:spPr bwMode="auto">
        <a:xfrm>
          <a:off x="4011930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30</xdr:col>
      <xdr:colOff>904875</xdr:colOff>
      <xdr:row>118</xdr:row>
      <xdr:rowOff>22860</xdr:rowOff>
    </xdr:from>
    <xdr:to>
      <xdr:col>31</xdr:col>
      <xdr:colOff>1095375</xdr:colOff>
      <xdr:row>123</xdr:row>
      <xdr:rowOff>13335</xdr:rowOff>
    </xdr:to>
    <xdr:sp macro="" textlink="">
      <xdr:nvSpPr>
        <xdr:cNvPr id="148" name="Text Box 15" hidden="1">
          <a:extLst>
            <a:ext uri="{FF2B5EF4-FFF2-40B4-BE49-F238E27FC236}">
              <a16:creationId xmlns:a16="http://schemas.microsoft.com/office/drawing/2014/main" id="{00000000-0008-0000-0000-000094000000}"/>
            </a:ext>
          </a:extLst>
        </xdr:cNvPr>
        <xdr:cNvSpPr txBox="1">
          <a:spLocks noChangeArrowheads="1"/>
        </xdr:cNvSpPr>
      </xdr:nvSpPr>
      <xdr:spPr bwMode="auto">
        <a:xfrm>
          <a:off x="4158615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190500</xdr:colOff>
      <xdr:row>118</xdr:row>
      <xdr:rowOff>22860</xdr:rowOff>
    </xdr:from>
    <xdr:to>
      <xdr:col>37</xdr:col>
      <xdr:colOff>981075</xdr:colOff>
      <xdr:row>123</xdr:row>
      <xdr:rowOff>13335</xdr:rowOff>
    </xdr:to>
    <xdr:sp macro="" textlink="">
      <xdr:nvSpPr>
        <xdr:cNvPr id="149" name="Text Box 14" hidden="1">
          <a:extLst>
            <a:ext uri="{FF2B5EF4-FFF2-40B4-BE49-F238E27FC236}">
              <a16:creationId xmlns:a16="http://schemas.microsoft.com/office/drawing/2014/main" id="{00000000-0008-0000-0000-000095000000}"/>
            </a:ext>
          </a:extLst>
        </xdr:cNvPr>
        <xdr:cNvSpPr txBox="1">
          <a:spLocks noChangeArrowheads="1"/>
        </xdr:cNvSpPr>
      </xdr:nvSpPr>
      <xdr:spPr bwMode="auto">
        <a:xfrm>
          <a:off x="4910137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37</xdr:col>
      <xdr:colOff>238125</xdr:colOff>
      <xdr:row>118</xdr:row>
      <xdr:rowOff>22860</xdr:rowOff>
    </xdr:from>
    <xdr:to>
      <xdr:col>38</xdr:col>
      <xdr:colOff>0</xdr:colOff>
      <xdr:row>123</xdr:row>
      <xdr:rowOff>13335</xdr:rowOff>
    </xdr:to>
    <xdr:sp macro="" textlink="">
      <xdr:nvSpPr>
        <xdr:cNvPr id="150" name="Text Box 13" hidden="1">
          <a:extLst>
            <a:ext uri="{FF2B5EF4-FFF2-40B4-BE49-F238E27FC236}">
              <a16:creationId xmlns:a16="http://schemas.microsoft.com/office/drawing/2014/main" id="{00000000-0008-0000-0000-000096000000}"/>
            </a:ext>
          </a:extLst>
        </xdr:cNvPr>
        <xdr:cNvSpPr txBox="1">
          <a:spLocks noChangeArrowheads="1"/>
        </xdr:cNvSpPr>
      </xdr:nvSpPr>
      <xdr:spPr bwMode="auto">
        <a:xfrm>
          <a:off x="5052060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39</xdr:col>
      <xdr:colOff>428625</xdr:colOff>
      <xdr:row>118</xdr:row>
      <xdr:rowOff>22860</xdr:rowOff>
    </xdr:from>
    <xdr:to>
      <xdr:col>40</xdr:col>
      <xdr:colOff>247650</xdr:colOff>
      <xdr:row>123</xdr:row>
      <xdr:rowOff>13335</xdr:rowOff>
    </xdr:to>
    <xdr:sp macro="" textlink="">
      <xdr:nvSpPr>
        <xdr:cNvPr id="151" name="Text Box 12" hidden="1">
          <a:extLst>
            <a:ext uri="{FF2B5EF4-FFF2-40B4-BE49-F238E27FC236}">
              <a16:creationId xmlns:a16="http://schemas.microsoft.com/office/drawing/2014/main" id="{00000000-0008-0000-0000-000097000000}"/>
            </a:ext>
          </a:extLst>
        </xdr:cNvPr>
        <xdr:cNvSpPr txBox="1">
          <a:spLocks noChangeArrowheads="1"/>
        </xdr:cNvSpPr>
      </xdr:nvSpPr>
      <xdr:spPr bwMode="auto">
        <a:xfrm>
          <a:off x="5345430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40</xdr:col>
      <xdr:colOff>257175</xdr:colOff>
      <xdr:row>118</xdr:row>
      <xdr:rowOff>22860</xdr:rowOff>
    </xdr:from>
    <xdr:to>
      <xdr:col>41</xdr:col>
      <xdr:colOff>123825</xdr:colOff>
      <xdr:row>123</xdr:row>
      <xdr:rowOff>13335</xdr:rowOff>
    </xdr:to>
    <xdr:sp macro="" textlink="">
      <xdr:nvSpPr>
        <xdr:cNvPr id="152" name="Text Box 11" hidden="1">
          <a:extLst>
            <a:ext uri="{FF2B5EF4-FFF2-40B4-BE49-F238E27FC236}">
              <a16:creationId xmlns:a16="http://schemas.microsoft.com/office/drawing/2014/main" id="{00000000-0008-0000-0000-000098000000}"/>
            </a:ext>
          </a:extLst>
        </xdr:cNvPr>
        <xdr:cNvSpPr txBox="1">
          <a:spLocks noChangeArrowheads="1"/>
        </xdr:cNvSpPr>
      </xdr:nvSpPr>
      <xdr:spPr bwMode="auto">
        <a:xfrm>
          <a:off x="54654450" y="20050125"/>
          <a:ext cx="123825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714375</xdr:colOff>
      <xdr:row>117</xdr:row>
      <xdr:rowOff>13335</xdr:rowOff>
    </xdr:from>
    <xdr:to>
      <xdr:col>28</xdr:col>
      <xdr:colOff>571500</xdr:colOff>
      <xdr:row>122</xdr:row>
      <xdr:rowOff>70485</xdr:rowOff>
    </xdr:to>
    <xdr:sp macro="" textlink="">
      <xdr:nvSpPr>
        <xdr:cNvPr id="153" name="Text Box 10" hidden="1">
          <a:extLst>
            <a:ext uri="{FF2B5EF4-FFF2-40B4-BE49-F238E27FC236}">
              <a16:creationId xmlns:a16="http://schemas.microsoft.com/office/drawing/2014/main" id="{00000000-0008-0000-0000-000099000000}"/>
            </a:ext>
          </a:extLst>
        </xdr:cNvPr>
        <xdr:cNvSpPr txBox="1">
          <a:spLocks noChangeArrowheads="1"/>
        </xdr:cNvSpPr>
      </xdr:nvSpPr>
      <xdr:spPr bwMode="auto">
        <a:xfrm>
          <a:off x="3728085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54" name="Text Box 36" hidden="1">
          <a:extLst>
            <a:ext uri="{FF2B5EF4-FFF2-40B4-BE49-F238E27FC236}">
              <a16:creationId xmlns:a16="http://schemas.microsoft.com/office/drawing/2014/main" id="{00000000-0008-0000-0000-00009A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55" name="Text Box 35" hidden="1">
          <a:extLst>
            <a:ext uri="{FF2B5EF4-FFF2-40B4-BE49-F238E27FC236}">
              <a16:creationId xmlns:a16="http://schemas.microsoft.com/office/drawing/2014/main" id="{00000000-0008-0000-0000-00009B00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56" name="Text Box 34" hidden="1">
          <a:extLst>
            <a:ext uri="{FF2B5EF4-FFF2-40B4-BE49-F238E27FC236}">
              <a16:creationId xmlns:a16="http://schemas.microsoft.com/office/drawing/2014/main" id="{00000000-0008-0000-0000-00009C00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57" name="Text Box 33" hidden="1">
          <a:extLst>
            <a:ext uri="{FF2B5EF4-FFF2-40B4-BE49-F238E27FC236}">
              <a16:creationId xmlns:a16="http://schemas.microsoft.com/office/drawing/2014/main" id="{00000000-0008-0000-0000-00009D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58" name="Text Box 32" hidden="1">
          <a:extLst>
            <a:ext uri="{FF2B5EF4-FFF2-40B4-BE49-F238E27FC236}">
              <a16:creationId xmlns:a16="http://schemas.microsoft.com/office/drawing/2014/main" id="{00000000-0008-0000-0000-00009E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59" name="Text Box 31" hidden="1">
          <a:extLst>
            <a:ext uri="{FF2B5EF4-FFF2-40B4-BE49-F238E27FC236}">
              <a16:creationId xmlns:a16="http://schemas.microsoft.com/office/drawing/2014/main" id="{00000000-0008-0000-0000-00009F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60" name="Text Box 30" hidden="1">
          <a:extLst>
            <a:ext uri="{FF2B5EF4-FFF2-40B4-BE49-F238E27FC236}">
              <a16:creationId xmlns:a16="http://schemas.microsoft.com/office/drawing/2014/main" id="{00000000-0008-0000-0000-0000A0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61" name="Text Box 29" hidden="1">
          <a:extLst>
            <a:ext uri="{FF2B5EF4-FFF2-40B4-BE49-F238E27FC236}">
              <a16:creationId xmlns:a16="http://schemas.microsoft.com/office/drawing/2014/main" id="{00000000-0008-0000-0000-0000A1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62" name="Text Box 28" hidden="1">
          <a:extLst>
            <a:ext uri="{FF2B5EF4-FFF2-40B4-BE49-F238E27FC236}">
              <a16:creationId xmlns:a16="http://schemas.microsoft.com/office/drawing/2014/main" id="{00000000-0008-0000-0000-0000A200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63" name="Text Box 27" hidden="1">
          <a:extLst>
            <a:ext uri="{FF2B5EF4-FFF2-40B4-BE49-F238E27FC236}">
              <a16:creationId xmlns:a16="http://schemas.microsoft.com/office/drawing/2014/main" id="{00000000-0008-0000-0000-0000A300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64" name="Text Box 26" hidden="1">
          <a:extLst>
            <a:ext uri="{FF2B5EF4-FFF2-40B4-BE49-F238E27FC236}">
              <a16:creationId xmlns:a16="http://schemas.microsoft.com/office/drawing/2014/main" id="{00000000-0008-0000-0000-0000A4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65" name="Text Box 25" hidden="1">
          <a:extLst>
            <a:ext uri="{FF2B5EF4-FFF2-40B4-BE49-F238E27FC236}">
              <a16:creationId xmlns:a16="http://schemas.microsoft.com/office/drawing/2014/main" id="{00000000-0008-0000-0000-0000A5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66" name="Text Box 24" hidden="1">
          <a:extLst>
            <a:ext uri="{FF2B5EF4-FFF2-40B4-BE49-F238E27FC236}">
              <a16:creationId xmlns:a16="http://schemas.microsoft.com/office/drawing/2014/main" id="{00000000-0008-0000-0000-0000A6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67" name="Text Box 23" hidden="1">
          <a:extLst>
            <a:ext uri="{FF2B5EF4-FFF2-40B4-BE49-F238E27FC236}">
              <a16:creationId xmlns:a16="http://schemas.microsoft.com/office/drawing/2014/main" id="{00000000-0008-0000-0000-0000A7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68" name="Text Box 22" hidden="1">
          <a:extLst>
            <a:ext uri="{FF2B5EF4-FFF2-40B4-BE49-F238E27FC236}">
              <a16:creationId xmlns:a16="http://schemas.microsoft.com/office/drawing/2014/main" id="{00000000-0008-0000-0000-0000A8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69" name="Text Box 21" hidden="1">
          <a:extLst>
            <a:ext uri="{FF2B5EF4-FFF2-40B4-BE49-F238E27FC236}">
              <a16:creationId xmlns:a16="http://schemas.microsoft.com/office/drawing/2014/main" id="{00000000-0008-0000-0000-0000A900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70" name="Text Box 20" hidden="1">
          <a:extLst>
            <a:ext uri="{FF2B5EF4-FFF2-40B4-BE49-F238E27FC236}">
              <a16:creationId xmlns:a16="http://schemas.microsoft.com/office/drawing/2014/main" id="{00000000-0008-0000-0000-0000AA00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71" name="Text Box 19" hidden="1">
          <a:extLst>
            <a:ext uri="{FF2B5EF4-FFF2-40B4-BE49-F238E27FC236}">
              <a16:creationId xmlns:a16="http://schemas.microsoft.com/office/drawing/2014/main" id="{00000000-0008-0000-0000-0000AB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72" name="Text Box 18" hidden="1">
          <a:extLst>
            <a:ext uri="{FF2B5EF4-FFF2-40B4-BE49-F238E27FC236}">
              <a16:creationId xmlns:a16="http://schemas.microsoft.com/office/drawing/2014/main" id="{00000000-0008-0000-0000-0000AC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73" name="Text Box 17" hidden="1">
          <a:extLst>
            <a:ext uri="{FF2B5EF4-FFF2-40B4-BE49-F238E27FC236}">
              <a16:creationId xmlns:a16="http://schemas.microsoft.com/office/drawing/2014/main" id="{00000000-0008-0000-0000-0000AD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74" name="Text Box 16" hidden="1">
          <a:extLst>
            <a:ext uri="{FF2B5EF4-FFF2-40B4-BE49-F238E27FC236}">
              <a16:creationId xmlns:a16="http://schemas.microsoft.com/office/drawing/2014/main" id="{00000000-0008-0000-0000-0000AE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75" name="Text Box 15" hidden="1">
          <a:extLst>
            <a:ext uri="{FF2B5EF4-FFF2-40B4-BE49-F238E27FC236}">
              <a16:creationId xmlns:a16="http://schemas.microsoft.com/office/drawing/2014/main" id="{00000000-0008-0000-0000-0000AF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76" name="Text Box 14" hidden="1">
          <a:extLst>
            <a:ext uri="{FF2B5EF4-FFF2-40B4-BE49-F238E27FC236}">
              <a16:creationId xmlns:a16="http://schemas.microsoft.com/office/drawing/2014/main" id="{00000000-0008-0000-0000-0000B000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77" name="Text Box 13" hidden="1">
          <a:extLst>
            <a:ext uri="{FF2B5EF4-FFF2-40B4-BE49-F238E27FC236}">
              <a16:creationId xmlns:a16="http://schemas.microsoft.com/office/drawing/2014/main" id="{00000000-0008-0000-0000-0000B100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78" name="Text Box 12" hidden="1">
          <a:extLst>
            <a:ext uri="{FF2B5EF4-FFF2-40B4-BE49-F238E27FC236}">
              <a16:creationId xmlns:a16="http://schemas.microsoft.com/office/drawing/2014/main" id="{00000000-0008-0000-0000-0000B2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79" name="Text Box 11" hidden="1">
          <a:extLst>
            <a:ext uri="{FF2B5EF4-FFF2-40B4-BE49-F238E27FC236}">
              <a16:creationId xmlns:a16="http://schemas.microsoft.com/office/drawing/2014/main" id="{00000000-0008-0000-0000-0000B3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80" name="Text Box 10" hidden="1">
          <a:extLst>
            <a:ext uri="{FF2B5EF4-FFF2-40B4-BE49-F238E27FC236}">
              <a16:creationId xmlns:a16="http://schemas.microsoft.com/office/drawing/2014/main" id="{00000000-0008-0000-0000-0000B4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81" name="Text Box 9" hidden="1">
          <a:extLst>
            <a:ext uri="{FF2B5EF4-FFF2-40B4-BE49-F238E27FC236}">
              <a16:creationId xmlns:a16="http://schemas.microsoft.com/office/drawing/2014/main" id="{00000000-0008-0000-0000-0000B5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82" name="Text Box 22" hidden="1">
          <a:extLst>
            <a:ext uri="{FF2B5EF4-FFF2-40B4-BE49-F238E27FC236}">
              <a16:creationId xmlns:a16="http://schemas.microsoft.com/office/drawing/2014/main" id="{00000000-0008-0000-0000-0000B6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83" name="Text Box 21" hidden="1">
          <a:extLst>
            <a:ext uri="{FF2B5EF4-FFF2-40B4-BE49-F238E27FC236}">
              <a16:creationId xmlns:a16="http://schemas.microsoft.com/office/drawing/2014/main" id="{00000000-0008-0000-0000-0000B700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84" name="Text Box 20" hidden="1">
          <a:extLst>
            <a:ext uri="{FF2B5EF4-FFF2-40B4-BE49-F238E27FC236}">
              <a16:creationId xmlns:a16="http://schemas.microsoft.com/office/drawing/2014/main" id="{00000000-0008-0000-0000-0000B800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85" name="Text Box 19" hidden="1">
          <a:extLst>
            <a:ext uri="{FF2B5EF4-FFF2-40B4-BE49-F238E27FC236}">
              <a16:creationId xmlns:a16="http://schemas.microsoft.com/office/drawing/2014/main" id="{00000000-0008-0000-0000-0000B9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86" name="Text Box 18" hidden="1">
          <a:extLst>
            <a:ext uri="{FF2B5EF4-FFF2-40B4-BE49-F238E27FC236}">
              <a16:creationId xmlns:a16="http://schemas.microsoft.com/office/drawing/2014/main" id="{00000000-0008-0000-0000-0000BA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87" name="Text Box 17" hidden="1">
          <a:extLst>
            <a:ext uri="{FF2B5EF4-FFF2-40B4-BE49-F238E27FC236}">
              <a16:creationId xmlns:a16="http://schemas.microsoft.com/office/drawing/2014/main" id="{00000000-0008-0000-0000-0000BB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88" name="Text Box 16" hidden="1">
          <a:extLst>
            <a:ext uri="{FF2B5EF4-FFF2-40B4-BE49-F238E27FC236}">
              <a16:creationId xmlns:a16="http://schemas.microsoft.com/office/drawing/2014/main" id="{00000000-0008-0000-0000-0000BC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89" name="Text Box 15" hidden="1">
          <a:extLst>
            <a:ext uri="{FF2B5EF4-FFF2-40B4-BE49-F238E27FC236}">
              <a16:creationId xmlns:a16="http://schemas.microsoft.com/office/drawing/2014/main" id="{00000000-0008-0000-0000-0000BD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90" name="Text Box 14" hidden="1">
          <a:extLst>
            <a:ext uri="{FF2B5EF4-FFF2-40B4-BE49-F238E27FC236}">
              <a16:creationId xmlns:a16="http://schemas.microsoft.com/office/drawing/2014/main" id="{00000000-0008-0000-0000-0000BE00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91" name="Text Box 13" hidden="1">
          <a:extLst>
            <a:ext uri="{FF2B5EF4-FFF2-40B4-BE49-F238E27FC236}">
              <a16:creationId xmlns:a16="http://schemas.microsoft.com/office/drawing/2014/main" id="{00000000-0008-0000-0000-0000BF00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92" name="Text Box 12" hidden="1">
          <a:extLst>
            <a:ext uri="{FF2B5EF4-FFF2-40B4-BE49-F238E27FC236}">
              <a16:creationId xmlns:a16="http://schemas.microsoft.com/office/drawing/2014/main" id="{00000000-0008-0000-0000-0000C0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93" name="Text Box 11" hidden="1">
          <a:extLst>
            <a:ext uri="{FF2B5EF4-FFF2-40B4-BE49-F238E27FC236}">
              <a16:creationId xmlns:a16="http://schemas.microsoft.com/office/drawing/2014/main" id="{00000000-0008-0000-0000-0000C1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94" name="Text Box 10" hidden="1">
          <a:extLst>
            <a:ext uri="{FF2B5EF4-FFF2-40B4-BE49-F238E27FC236}">
              <a16:creationId xmlns:a16="http://schemas.microsoft.com/office/drawing/2014/main" id="{00000000-0008-0000-0000-0000C2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95" name="Text Box 9" hidden="1">
          <a:extLst>
            <a:ext uri="{FF2B5EF4-FFF2-40B4-BE49-F238E27FC236}">
              <a16:creationId xmlns:a16="http://schemas.microsoft.com/office/drawing/2014/main" id="{00000000-0008-0000-0000-0000C3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96" name="Text Box 15" hidden="1">
          <a:extLst>
            <a:ext uri="{FF2B5EF4-FFF2-40B4-BE49-F238E27FC236}">
              <a16:creationId xmlns:a16="http://schemas.microsoft.com/office/drawing/2014/main" id="{00000000-0008-0000-0000-0000C4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97" name="Text Box 14" hidden="1">
          <a:extLst>
            <a:ext uri="{FF2B5EF4-FFF2-40B4-BE49-F238E27FC236}">
              <a16:creationId xmlns:a16="http://schemas.microsoft.com/office/drawing/2014/main" id="{00000000-0008-0000-0000-0000C500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98" name="Text Box 13" hidden="1">
          <a:extLst>
            <a:ext uri="{FF2B5EF4-FFF2-40B4-BE49-F238E27FC236}">
              <a16:creationId xmlns:a16="http://schemas.microsoft.com/office/drawing/2014/main" id="{00000000-0008-0000-0000-0000C600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99" name="Text Box 12" hidden="1">
          <a:extLst>
            <a:ext uri="{FF2B5EF4-FFF2-40B4-BE49-F238E27FC236}">
              <a16:creationId xmlns:a16="http://schemas.microsoft.com/office/drawing/2014/main" id="{00000000-0008-0000-0000-0000C7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200" name="Text Box 11" hidden="1">
          <a:extLst>
            <a:ext uri="{FF2B5EF4-FFF2-40B4-BE49-F238E27FC236}">
              <a16:creationId xmlns:a16="http://schemas.microsoft.com/office/drawing/2014/main" id="{00000000-0008-0000-0000-0000C8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201" name="Text Box 10" hidden="1">
          <a:extLst>
            <a:ext uri="{FF2B5EF4-FFF2-40B4-BE49-F238E27FC236}">
              <a16:creationId xmlns:a16="http://schemas.microsoft.com/office/drawing/2014/main" id="{00000000-0008-0000-0000-0000C9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202" name="Text Box 9" hidden="1">
          <a:extLst>
            <a:ext uri="{FF2B5EF4-FFF2-40B4-BE49-F238E27FC236}">
              <a16:creationId xmlns:a16="http://schemas.microsoft.com/office/drawing/2014/main" id="{00000000-0008-0000-0000-0000CA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25" name="Text Box 1" hidden="1">
          <a:extLst>
            <a:ext uri="{FF2B5EF4-FFF2-40B4-BE49-F238E27FC236}">
              <a16:creationId xmlns:a16="http://schemas.microsoft.com/office/drawing/2014/main" id="{00000000-0008-0000-0000-000001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38" name="Text Box 14" hidden="1">
          <a:extLst>
            <a:ext uri="{FF2B5EF4-FFF2-40B4-BE49-F238E27FC236}">
              <a16:creationId xmlns:a16="http://schemas.microsoft.com/office/drawing/2014/main" id="{00000000-0008-0000-0000-00000E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37" name="Text Box 13" hidden="1">
          <a:extLst>
            <a:ext uri="{FF2B5EF4-FFF2-40B4-BE49-F238E27FC236}">
              <a16:creationId xmlns:a16="http://schemas.microsoft.com/office/drawing/2014/main" id="{00000000-0008-0000-0000-00000D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36" name="Text Box 12" hidden="1">
          <a:extLst>
            <a:ext uri="{FF2B5EF4-FFF2-40B4-BE49-F238E27FC236}">
              <a16:creationId xmlns:a16="http://schemas.microsoft.com/office/drawing/2014/main" id="{00000000-0008-0000-0000-00000C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35" name="Text Box 11" hidden="1">
          <a:extLst>
            <a:ext uri="{FF2B5EF4-FFF2-40B4-BE49-F238E27FC236}">
              <a16:creationId xmlns:a16="http://schemas.microsoft.com/office/drawing/2014/main" id="{00000000-0008-0000-0000-00000B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34" name="Text Box 10" hidden="1">
          <a:extLst>
            <a:ext uri="{FF2B5EF4-FFF2-40B4-BE49-F238E27FC236}">
              <a16:creationId xmlns:a16="http://schemas.microsoft.com/office/drawing/2014/main" id="{00000000-0008-0000-0000-00000A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33" name="Text Box 9" hidden="1">
          <a:extLst>
            <a:ext uri="{FF2B5EF4-FFF2-40B4-BE49-F238E27FC236}">
              <a16:creationId xmlns:a16="http://schemas.microsoft.com/office/drawing/2014/main" id="{00000000-0008-0000-0000-000009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39" name="Text Box 15" hidden="1">
          <a:extLst>
            <a:ext uri="{FF2B5EF4-FFF2-40B4-BE49-F238E27FC236}">
              <a16:creationId xmlns:a16="http://schemas.microsoft.com/office/drawing/2014/main" id="{00000000-0008-0000-0000-00000F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24" name="Text Box 14" hidden="1">
          <a:extLst>
            <a:ext uri="{FF2B5EF4-FFF2-40B4-BE49-F238E27FC236}">
              <a16:creationId xmlns:a16="http://schemas.microsoft.com/office/drawing/2014/main" id="{00000000-0008-0000-0000-000000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26" name="Text Box 13" hidden="1">
          <a:extLst>
            <a:ext uri="{FF2B5EF4-FFF2-40B4-BE49-F238E27FC236}">
              <a16:creationId xmlns:a16="http://schemas.microsoft.com/office/drawing/2014/main" id="{00000000-0008-0000-0000-000002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27" name="Text Box 12" hidden="1">
          <a:extLst>
            <a:ext uri="{FF2B5EF4-FFF2-40B4-BE49-F238E27FC236}">
              <a16:creationId xmlns:a16="http://schemas.microsoft.com/office/drawing/2014/main" id="{00000000-0008-0000-0000-000003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28" name="Text Box 11" hidden="1">
          <a:extLst>
            <a:ext uri="{FF2B5EF4-FFF2-40B4-BE49-F238E27FC236}">
              <a16:creationId xmlns:a16="http://schemas.microsoft.com/office/drawing/2014/main" id="{00000000-0008-0000-0000-000004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29" name="Text Box 10" hidden="1">
          <a:extLst>
            <a:ext uri="{FF2B5EF4-FFF2-40B4-BE49-F238E27FC236}">
              <a16:creationId xmlns:a16="http://schemas.microsoft.com/office/drawing/2014/main" id="{00000000-0008-0000-0000-000005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30" name="Text Box 9" hidden="1">
          <a:extLst>
            <a:ext uri="{FF2B5EF4-FFF2-40B4-BE49-F238E27FC236}">
              <a16:creationId xmlns:a16="http://schemas.microsoft.com/office/drawing/2014/main" id="{00000000-0008-0000-0000-000006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53" name="Text Box 29" hidden="1">
          <a:extLst>
            <a:ext uri="{FF2B5EF4-FFF2-40B4-BE49-F238E27FC236}">
              <a16:creationId xmlns:a16="http://schemas.microsoft.com/office/drawing/2014/main" id="{00000000-0008-0000-0000-00001D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52" name="Text Box 28" hidden="1">
          <a:extLst>
            <a:ext uri="{FF2B5EF4-FFF2-40B4-BE49-F238E27FC236}">
              <a16:creationId xmlns:a16="http://schemas.microsoft.com/office/drawing/2014/main" id="{00000000-0008-0000-0000-00001C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51" name="Text Box 27" hidden="1">
          <a:extLst>
            <a:ext uri="{FF2B5EF4-FFF2-40B4-BE49-F238E27FC236}">
              <a16:creationId xmlns:a16="http://schemas.microsoft.com/office/drawing/2014/main" id="{00000000-0008-0000-0000-00001B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50" name="Text Box 26" hidden="1">
          <a:extLst>
            <a:ext uri="{FF2B5EF4-FFF2-40B4-BE49-F238E27FC236}">
              <a16:creationId xmlns:a16="http://schemas.microsoft.com/office/drawing/2014/main" id="{00000000-0008-0000-0000-00001A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49" name="Text Box 25" hidden="1">
          <a:extLst>
            <a:ext uri="{FF2B5EF4-FFF2-40B4-BE49-F238E27FC236}">
              <a16:creationId xmlns:a16="http://schemas.microsoft.com/office/drawing/2014/main" id="{00000000-0008-0000-0000-000019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48" name="Text Box 24" hidden="1">
          <a:extLst>
            <a:ext uri="{FF2B5EF4-FFF2-40B4-BE49-F238E27FC236}">
              <a16:creationId xmlns:a16="http://schemas.microsoft.com/office/drawing/2014/main" id="{00000000-0008-0000-0000-000018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47" name="Text Box 23" hidden="1">
          <a:extLst>
            <a:ext uri="{FF2B5EF4-FFF2-40B4-BE49-F238E27FC236}">
              <a16:creationId xmlns:a16="http://schemas.microsoft.com/office/drawing/2014/main" id="{00000000-0008-0000-0000-000017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46" name="Text Box 22" hidden="1">
          <a:extLst>
            <a:ext uri="{FF2B5EF4-FFF2-40B4-BE49-F238E27FC236}">
              <a16:creationId xmlns:a16="http://schemas.microsoft.com/office/drawing/2014/main" id="{00000000-0008-0000-0000-000016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45" name="Text Box 21" hidden="1">
          <a:extLst>
            <a:ext uri="{FF2B5EF4-FFF2-40B4-BE49-F238E27FC236}">
              <a16:creationId xmlns:a16="http://schemas.microsoft.com/office/drawing/2014/main" id="{00000000-0008-0000-0000-000015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44" name="Text Box 20" hidden="1">
          <a:extLst>
            <a:ext uri="{FF2B5EF4-FFF2-40B4-BE49-F238E27FC236}">
              <a16:creationId xmlns:a16="http://schemas.microsoft.com/office/drawing/2014/main" id="{00000000-0008-0000-0000-000014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43" name="Text Box 19" hidden="1">
          <a:extLst>
            <a:ext uri="{FF2B5EF4-FFF2-40B4-BE49-F238E27FC236}">
              <a16:creationId xmlns:a16="http://schemas.microsoft.com/office/drawing/2014/main" id="{00000000-0008-0000-0000-000013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42" name="Text Box 18" hidden="1">
          <a:extLst>
            <a:ext uri="{FF2B5EF4-FFF2-40B4-BE49-F238E27FC236}">
              <a16:creationId xmlns:a16="http://schemas.microsoft.com/office/drawing/2014/main" id="{00000000-0008-0000-0000-000012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41" name="Text Box 17" hidden="1">
          <a:extLst>
            <a:ext uri="{FF2B5EF4-FFF2-40B4-BE49-F238E27FC236}">
              <a16:creationId xmlns:a16="http://schemas.microsoft.com/office/drawing/2014/main" id="{00000000-0008-0000-0000-000011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40" name="Text Box 16" hidden="1">
          <a:extLst>
            <a:ext uri="{FF2B5EF4-FFF2-40B4-BE49-F238E27FC236}">
              <a16:creationId xmlns:a16="http://schemas.microsoft.com/office/drawing/2014/main" id="{00000000-0008-0000-0000-000010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31" name="Text Box 15" hidden="1">
          <a:extLst>
            <a:ext uri="{FF2B5EF4-FFF2-40B4-BE49-F238E27FC236}">
              <a16:creationId xmlns:a16="http://schemas.microsoft.com/office/drawing/2014/main" id="{00000000-0008-0000-0000-000007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32" name="Text Box 14" hidden="1">
          <a:extLst>
            <a:ext uri="{FF2B5EF4-FFF2-40B4-BE49-F238E27FC236}">
              <a16:creationId xmlns:a16="http://schemas.microsoft.com/office/drawing/2014/main" id="{00000000-0008-0000-0000-000008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54" name="Text Box 13" hidden="1">
          <a:extLst>
            <a:ext uri="{FF2B5EF4-FFF2-40B4-BE49-F238E27FC236}">
              <a16:creationId xmlns:a16="http://schemas.microsoft.com/office/drawing/2014/main" id="{00000000-0008-0000-0000-00001E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55" name="Text Box 12" hidden="1">
          <a:extLst>
            <a:ext uri="{FF2B5EF4-FFF2-40B4-BE49-F238E27FC236}">
              <a16:creationId xmlns:a16="http://schemas.microsoft.com/office/drawing/2014/main" id="{00000000-0008-0000-0000-00001F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203" name="Text Box 11" hidden="1">
          <a:extLst>
            <a:ext uri="{FF2B5EF4-FFF2-40B4-BE49-F238E27FC236}">
              <a16:creationId xmlns:a16="http://schemas.microsoft.com/office/drawing/2014/main" id="{00000000-0008-0000-0000-0000CB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204" name="Text Box 10" hidden="1">
          <a:extLst>
            <a:ext uri="{FF2B5EF4-FFF2-40B4-BE49-F238E27FC236}">
              <a16:creationId xmlns:a16="http://schemas.microsoft.com/office/drawing/2014/main" id="{00000000-0008-0000-0000-0000CC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205" name="Text Box 9" hidden="1">
          <a:extLst>
            <a:ext uri="{FF2B5EF4-FFF2-40B4-BE49-F238E27FC236}">
              <a16:creationId xmlns:a16="http://schemas.microsoft.com/office/drawing/2014/main" id="{00000000-0008-0000-0000-0000CD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51" name="Text Box 127" hidden="1">
          <a:extLst>
            <a:ext uri="{FF2B5EF4-FFF2-40B4-BE49-F238E27FC236}">
              <a16:creationId xmlns:a16="http://schemas.microsoft.com/office/drawing/2014/main" id="{00000000-0008-0000-0000-00007F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50" name="Text Box 126" hidden="1">
          <a:extLst>
            <a:ext uri="{FF2B5EF4-FFF2-40B4-BE49-F238E27FC236}">
              <a16:creationId xmlns:a16="http://schemas.microsoft.com/office/drawing/2014/main" id="{00000000-0008-0000-0000-00007E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49" name="Text Box 125" hidden="1">
          <a:extLst>
            <a:ext uri="{FF2B5EF4-FFF2-40B4-BE49-F238E27FC236}">
              <a16:creationId xmlns:a16="http://schemas.microsoft.com/office/drawing/2014/main" id="{00000000-0008-0000-0000-00007D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48" name="Text Box 124" hidden="1">
          <a:extLst>
            <a:ext uri="{FF2B5EF4-FFF2-40B4-BE49-F238E27FC236}">
              <a16:creationId xmlns:a16="http://schemas.microsoft.com/office/drawing/2014/main" id="{00000000-0008-0000-0000-00007C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47" name="Text Box 123" hidden="1">
          <a:extLst>
            <a:ext uri="{FF2B5EF4-FFF2-40B4-BE49-F238E27FC236}">
              <a16:creationId xmlns:a16="http://schemas.microsoft.com/office/drawing/2014/main" id="{00000000-0008-0000-0000-00007B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46" name="Text Box 122" hidden="1">
          <a:extLst>
            <a:ext uri="{FF2B5EF4-FFF2-40B4-BE49-F238E27FC236}">
              <a16:creationId xmlns:a16="http://schemas.microsoft.com/office/drawing/2014/main" id="{00000000-0008-0000-0000-00007A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45" name="Text Box 121" hidden="1">
          <a:extLst>
            <a:ext uri="{FF2B5EF4-FFF2-40B4-BE49-F238E27FC236}">
              <a16:creationId xmlns:a16="http://schemas.microsoft.com/office/drawing/2014/main" id="{00000000-0008-0000-0000-000079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44" name="Text Box 120" hidden="1">
          <a:extLst>
            <a:ext uri="{FF2B5EF4-FFF2-40B4-BE49-F238E27FC236}">
              <a16:creationId xmlns:a16="http://schemas.microsoft.com/office/drawing/2014/main" id="{00000000-0008-0000-0000-000078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43" name="Text Box 119" hidden="1">
          <a:extLst>
            <a:ext uri="{FF2B5EF4-FFF2-40B4-BE49-F238E27FC236}">
              <a16:creationId xmlns:a16="http://schemas.microsoft.com/office/drawing/2014/main" id="{00000000-0008-0000-0000-000077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42" name="Text Box 118" hidden="1">
          <a:extLst>
            <a:ext uri="{FF2B5EF4-FFF2-40B4-BE49-F238E27FC236}">
              <a16:creationId xmlns:a16="http://schemas.microsoft.com/office/drawing/2014/main" id="{00000000-0008-0000-0000-000076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41" name="Text Box 117" hidden="1">
          <a:extLst>
            <a:ext uri="{FF2B5EF4-FFF2-40B4-BE49-F238E27FC236}">
              <a16:creationId xmlns:a16="http://schemas.microsoft.com/office/drawing/2014/main" id="{00000000-0008-0000-0000-000075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40" name="Text Box 116" hidden="1">
          <a:extLst>
            <a:ext uri="{FF2B5EF4-FFF2-40B4-BE49-F238E27FC236}">
              <a16:creationId xmlns:a16="http://schemas.microsoft.com/office/drawing/2014/main" id="{00000000-0008-0000-0000-000074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39" name="Text Box 115" hidden="1">
          <a:extLst>
            <a:ext uri="{FF2B5EF4-FFF2-40B4-BE49-F238E27FC236}">
              <a16:creationId xmlns:a16="http://schemas.microsoft.com/office/drawing/2014/main" id="{00000000-0008-0000-0000-000073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38" name="Text Box 114" hidden="1">
          <a:extLst>
            <a:ext uri="{FF2B5EF4-FFF2-40B4-BE49-F238E27FC236}">
              <a16:creationId xmlns:a16="http://schemas.microsoft.com/office/drawing/2014/main" id="{00000000-0008-0000-0000-000072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37" name="Text Box 113" hidden="1">
          <a:extLst>
            <a:ext uri="{FF2B5EF4-FFF2-40B4-BE49-F238E27FC236}">
              <a16:creationId xmlns:a16="http://schemas.microsoft.com/office/drawing/2014/main" id="{00000000-0008-0000-0000-000071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36" name="Text Box 112" hidden="1">
          <a:extLst>
            <a:ext uri="{FF2B5EF4-FFF2-40B4-BE49-F238E27FC236}">
              <a16:creationId xmlns:a16="http://schemas.microsoft.com/office/drawing/2014/main" id="{00000000-0008-0000-0000-000070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35" name="Text Box 111" hidden="1">
          <a:extLst>
            <a:ext uri="{FF2B5EF4-FFF2-40B4-BE49-F238E27FC236}">
              <a16:creationId xmlns:a16="http://schemas.microsoft.com/office/drawing/2014/main" id="{00000000-0008-0000-0000-00006F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34" name="Text Box 110" hidden="1">
          <a:extLst>
            <a:ext uri="{FF2B5EF4-FFF2-40B4-BE49-F238E27FC236}">
              <a16:creationId xmlns:a16="http://schemas.microsoft.com/office/drawing/2014/main" id="{00000000-0008-0000-0000-00006E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33" name="Text Box 109" hidden="1">
          <a:extLst>
            <a:ext uri="{FF2B5EF4-FFF2-40B4-BE49-F238E27FC236}">
              <a16:creationId xmlns:a16="http://schemas.microsoft.com/office/drawing/2014/main" id="{00000000-0008-0000-0000-00006D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32" name="Text Box 108" hidden="1">
          <a:extLst>
            <a:ext uri="{FF2B5EF4-FFF2-40B4-BE49-F238E27FC236}">
              <a16:creationId xmlns:a16="http://schemas.microsoft.com/office/drawing/2014/main" id="{00000000-0008-0000-0000-00006C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31" name="Text Box 107" hidden="1">
          <a:extLst>
            <a:ext uri="{FF2B5EF4-FFF2-40B4-BE49-F238E27FC236}">
              <a16:creationId xmlns:a16="http://schemas.microsoft.com/office/drawing/2014/main" id="{00000000-0008-0000-0000-00006B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30" name="Text Box 106" hidden="1">
          <a:extLst>
            <a:ext uri="{FF2B5EF4-FFF2-40B4-BE49-F238E27FC236}">
              <a16:creationId xmlns:a16="http://schemas.microsoft.com/office/drawing/2014/main" id="{00000000-0008-0000-0000-00006A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29" name="Text Box 105" hidden="1">
          <a:extLst>
            <a:ext uri="{FF2B5EF4-FFF2-40B4-BE49-F238E27FC236}">
              <a16:creationId xmlns:a16="http://schemas.microsoft.com/office/drawing/2014/main" id="{00000000-0008-0000-0000-000069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28" name="Text Box 104" hidden="1">
          <a:extLst>
            <a:ext uri="{FF2B5EF4-FFF2-40B4-BE49-F238E27FC236}">
              <a16:creationId xmlns:a16="http://schemas.microsoft.com/office/drawing/2014/main" id="{00000000-0008-0000-0000-000068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27" name="Text Box 103" hidden="1">
          <a:extLst>
            <a:ext uri="{FF2B5EF4-FFF2-40B4-BE49-F238E27FC236}">
              <a16:creationId xmlns:a16="http://schemas.microsoft.com/office/drawing/2014/main" id="{00000000-0008-0000-0000-000067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26" name="Text Box 102" hidden="1">
          <a:extLst>
            <a:ext uri="{FF2B5EF4-FFF2-40B4-BE49-F238E27FC236}">
              <a16:creationId xmlns:a16="http://schemas.microsoft.com/office/drawing/2014/main" id="{00000000-0008-0000-0000-000066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25" name="Text Box 101" hidden="1">
          <a:extLst>
            <a:ext uri="{FF2B5EF4-FFF2-40B4-BE49-F238E27FC236}">
              <a16:creationId xmlns:a16="http://schemas.microsoft.com/office/drawing/2014/main" id="{00000000-0008-0000-0000-000065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24" name="Text Box 100" hidden="1">
          <a:extLst>
            <a:ext uri="{FF2B5EF4-FFF2-40B4-BE49-F238E27FC236}">
              <a16:creationId xmlns:a16="http://schemas.microsoft.com/office/drawing/2014/main" id="{00000000-0008-0000-0000-000064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23" name="Text Box 99" hidden="1">
          <a:extLst>
            <a:ext uri="{FF2B5EF4-FFF2-40B4-BE49-F238E27FC236}">
              <a16:creationId xmlns:a16="http://schemas.microsoft.com/office/drawing/2014/main" id="{00000000-0008-0000-0000-000063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22" name="Text Box 98" hidden="1">
          <a:extLst>
            <a:ext uri="{FF2B5EF4-FFF2-40B4-BE49-F238E27FC236}">
              <a16:creationId xmlns:a16="http://schemas.microsoft.com/office/drawing/2014/main" id="{00000000-0008-0000-0000-000062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21" name="Text Box 97" hidden="1">
          <a:extLst>
            <a:ext uri="{FF2B5EF4-FFF2-40B4-BE49-F238E27FC236}">
              <a16:creationId xmlns:a16="http://schemas.microsoft.com/office/drawing/2014/main" id="{00000000-0008-0000-0000-000061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20" name="Text Box 96" hidden="1">
          <a:extLst>
            <a:ext uri="{FF2B5EF4-FFF2-40B4-BE49-F238E27FC236}">
              <a16:creationId xmlns:a16="http://schemas.microsoft.com/office/drawing/2014/main" id="{00000000-0008-0000-0000-000060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19" name="Text Box 95" hidden="1">
          <a:extLst>
            <a:ext uri="{FF2B5EF4-FFF2-40B4-BE49-F238E27FC236}">
              <a16:creationId xmlns:a16="http://schemas.microsoft.com/office/drawing/2014/main" id="{00000000-0008-0000-0000-00005F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18" name="Text Box 94" hidden="1">
          <a:extLst>
            <a:ext uri="{FF2B5EF4-FFF2-40B4-BE49-F238E27FC236}">
              <a16:creationId xmlns:a16="http://schemas.microsoft.com/office/drawing/2014/main" id="{00000000-0008-0000-0000-00005E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17" name="Text Box 93" hidden="1">
          <a:extLst>
            <a:ext uri="{FF2B5EF4-FFF2-40B4-BE49-F238E27FC236}">
              <a16:creationId xmlns:a16="http://schemas.microsoft.com/office/drawing/2014/main" id="{00000000-0008-0000-0000-00005D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16" name="Text Box 92" hidden="1">
          <a:extLst>
            <a:ext uri="{FF2B5EF4-FFF2-40B4-BE49-F238E27FC236}">
              <a16:creationId xmlns:a16="http://schemas.microsoft.com/office/drawing/2014/main" id="{00000000-0008-0000-0000-00005C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15" name="Text Box 91" hidden="1">
          <a:extLst>
            <a:ext uri="{FF2B5EF4-FFF2-40B4-BE49-F238E27FC236}">
              <a16:creationId xmlns:a16="http://schemas.microsoft.com/office/drawing/2014/main" id="{00000000-0008-0000-0000-00005B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14" name="Text Box 90" hidden="1">
          <a:extLst>
            <a:ext uri="{FF2B5EF4-FFF2-40B4-BE49-F238E27FC236}">
              <a16:creationId xmlns:a16="http://schemas.microsoft.com/office/drawing/2014/main" id="{00000000-0008-0000-0000-00005A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13" name="Text Box 89" hidden="1">
          <a:extLst>
            <a:ext uri="{FF2B5EF4-FFF2-40B4-BE49-F238E27FC236}">
              <a16:creationId xmlns:a16="http://schemas.microsoft.com/office/drawing/2014/main" id="{00000000-0008-0000-0000-000059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12" name="Text Box 88" hidden="1">
          <a:extLst>
            <a:ext uri="{FF2B5EF4-FFF2-40B4-BE49-F238E27FC236}">
              <a16:creationId xmlns:a16="http://schemas.microsoft.com/office/drawing/2014/main" id="{00000000-0008-0000-0000-000058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11" name="Text Box 87" hidden="1">
          <a:extLst>
            <a:ext uri="{FF2B5EF4-FFF2-40B4-BE49-F238E27FC236}">
              <a16:creationId xmlns:a16="http://schemas.microsoft.com/office/drawing/2014/main" id="{00000000-0008-0000-0000-000057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10" name="Text Box 86" hidden="1">
          <a:extLst>
            <a:ext uri="{FF2B5EF4-FFF2-40B4-BE49-F238E27FC236}">
              <a16:creationId xmlns:a16="http://schemas.microsoft.com/office/drawing/2014/main" id="{00000000-0008-0000-0000-000056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09" name="Text Box 85" hidden="1">
          <a:extLst>
            <a:ext uri="{FF2B5EF4-FFF2-40B4-BE49-F238E27FC236}">
              <a16:creationId xmlns:a16="http://schemas.microsoft.com/office/drawing/2014/main" id="{00000000-0008-0000-0000-000055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08" name="Text Box 84" hidden="1">
          <a:extLst>
            <a:ext uri="{FF2B5EF4-FFF2-40B4-BE49-F238E27FC236}">
              <a16:creationId xmlns:a16="http://schemas.microsoft.com/office/drawing/2014/main" id="{00000000-0008-0000-0000-000054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07" name="Text Box 83" hidden="1">
          <a:extLst>
            <a:ext uri="{FF2B5EF4-FFF2-40B4-BE49-F238E27FC236}">
              <a16:creationId xmlns:a16="http://schemas.microsoft.com/office/drawing/2014/main" id="{00000000-0008-0000-0000-000053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06" name="Text Box 82" hidden="1">
          <a:extLst>
            <a:ext uri="{FF2B5EF4-FFF2-40B4-BE49-F238E27FC236}">
              <a16:creationId xmlns:a16="http://schemas.microsoft.com/office/drawing/2014/main" id="{00000000-0008-0000-0000-000052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05" name="Text Box 81" hidden="1">
          <a:extLst>
            <a:ext uri="{FF2B5EF4-FFF2-40B4-BE49-F238E27FC236}">
              <a16:creationId xmlns:a16="http://schemas.microsoft.com/office/drawing/2014/main" id="{00000000-0008-0000-0000-000051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04" name="Text Box 80" hidden="1">
          <a:extLst>
            <a:ext uri="{FF2B5EF4-FFF2-40B4-BE49-F238E27FC236}">
              <a16:creationId xmlns:a16="http://schemas.microsoft.com/office/drawing/2014/main" id="{00000000-0008-0000-0000-000050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03" name="Text Box 79" hidden="1">
          <a:extLst>
            <a:ext uri="{FF2B5EF4-FFF2-40B4-BE49-F238E27FC236}">
              <a16:creationId xmlns:a16="http://schemas.microsoft.com/office/drawing/2014/main" id="{00000000-0008-0000-0000-00004F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02" name="Text Box 78" hidden="1">
          <a:extLst>
            <a:ext uri="{FF2B5EF4-FFF2-40B4-BE49-F238E27FC236}">
              <a16:creationId xmlns:a16="http://schemas.microsoft.com/office/drawing/2014/main" id="{00000000-0008-0000-0000-00004E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01" name="Text Box 77" hidden="1">
          <a:extLst>
            <a:ext uri="{FF2B5EF4-FFF2-40B4-BE49-F238E27FC236}">
              <a16:creationId xmlns:a16="http://schemas.microsoft.com/office/drawing/2014/main" id="{00000000-0008-0000-0000-00004D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00" name="Text Box 76" hidden="1">
          <a:extLst>
            <a:ext uri="{FF2B5EF4-FFF2-40B4-BE49-F238E27FC236}">
              <a16:creationId xmlns:a16="http://schemas.microsoft.com/office/drawing/2014/main" id="{00000000-0008-0000-0000-00004C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99" name="Text Box 75" hidden="1">
          <a:extLst>
            <a:ext uri="{FF2B5EF4-FFF2-40B4-BE49-F238E27FC236}">
              <a16:creationId xmlns:a16="http://schemas.microsoft.com/office/drawing/2014/main" id="{00000000-0008-0000-0000-00004B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98" name="Text Box 74" hidden="1">
          <a:extLst>
            <a:ext uri="{FF2B5EF4-FFF2-40B4-BE49-F238E27FC236}">
              <a16:creationId xmlns:a16="http://schemas.microsoft.com/office/drawing/2014/main" id="{00000000-0008-0000-0000-00004A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97" name="Text Box 73" hidden="1">
          <a:extLst>
            <a:ext uri="{FF2B5EF4-FFF2-40B4-BE49-F238E27FC236}">
              <a16:creationId xmlns:a16="http://schemas.microsoft.com/office/drawing/2014/main" id="{00000000-0008-0000-0000-000049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96" name="Text Box 72" hidden="1">
          <a:extLst>
            <a:ext uri="{FF2B5EF4-FFF2-40B4-BE49-F238E27FC236}">
              <a16:creationId xmlns:a16="http://schemas.microsoft.com/office/drawing/2014/main" id="{00000000-0008-0000-0000-000048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95" name="Text Box 71" hidden="1">
          <a:extLst>
            <a:ext uri="{FF2B5EF4-FFF2-40B4-BE49-F238E27FC236}">
              <a16:creationId xmlns:a16="http://schemas.microsoft.com/office/drawing/2014/main" id="{00000000-0008-0000-0000-000047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94" name="Text Box 70" hidden="1">
          <a:extLst>
            <a:ext uri="{FF2B5EF4-FFF2-40B4-BE49-F238E27FC236}">
              <a16:creationId xmlns:a16="http://schemas.microsoft.com/office/drawing/2014/main" id="{00000000-0008-0000-0000-000046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93" name="Text Box 69" hidden="1">
          <a:extLst>
            <a:ext uri="{FF2B5EF4-FFF2-40B4-BE49-F238E27FC236}">
              <a16:creationId xmlns:a16="http://schemas.microsoft.com/office/drawing/2014/main" id="{00000000-0008-0000-0000-000045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92" name="Text Box 68" hidden="1">
          <a:extLst>
            <a:ext uri="{FF2B5EF4-FFF2-40B4-BE49-F238E27FC236}">
              <a16:creationId xmlns:a16="http://schemas.microsoft.com/office/drawing/2014/main" id="{00000000-0008-0000-0000-000044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91" name="Text Box 67" hidden="1">
          <a:extLst>
            <a:ext uri="{FF2B5EF4-FFF2-40B4-BE49-F238E27FC236}">
              <a16:creationId xmlns:a16="http://schemas.microsoft.com/office/drawing/2014/main" id="{00000000-0008-0000-0000-000043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90" name="Text Box 66" hidden="1">
          <a:extLst>
            <a:ext uri="{FF2B5EF4-FFF2-40B4-BE49-F238E27FC236}">
              <a16:creationId xmlns:a16="http://schemas.microsoft.com/office/drawing/2014/main" id="{00000000-0008-0000-0000-000042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89" name="Text Box 65" hidden="1">
          <a:extLst>
            <a:ext uri="{FF2B5EF4-FFF2-40B4-BE49-F238E27FC236}">
              <a16:creationId xmlns:a16="http://schemas.microsoft.com/office/drawing/2014/main" id="{00000000-0008-0000-0000-000041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88" name="Text Box 64" hidden="1">
          <a:extLst>
            <a:ext uri="{FF2B5EF4-FFF2-40B4-BE49-F238E27FC236}">
              <a16:creationId xmlns:a16="http://schemas.microsoft.com/office/drawing/2014/main" id="{00000000-0008-0000-0000-000040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87" name="Text Box 63" hidden="1">
          <a:extLst>
            <a:ext uri="{FF2B5EF4-FFF2-40B4-BE49-F238E27FC236}">
              <a16:creationId xmlns:a16="http://schemas.microsoft.com/office/drawing/2014/main" id="{00000000-0008-0000-0000-00003F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86" name="Text Box 62" hidden="1">
          <a:extLst>
            <a:ext uri="{FF2B5EF4-FFF2-40B4-BE49-F238E27FC236}">
              <a16:creationId xmlns:a16="http://schemas.microsoft.com/office/drawing/2014/main" id="{00000000-0008-0000-0000-00003E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85" name="Text Box 61" hidden="1">
          <a:extLst>
            <a:ext uri="{FF2B5EF4-FFF2-40B4-BE49-F238E27FC236}">
              <a16:creationId xmlns:a16="http://schemas.microsoft.com/office/drawing/2014/main" id="{00000000-0008-0000-0000-00003D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84" name="Text Box 60" hidden="1">
          <a:extLst>
            <a:ext uri="{FF2B5EF4-FFF2-40B4-BE49-F238E27FC236}">
              <a16:creationId xmlns:a16="http://schemas.microsoft.com/office/drawing/2014/main" id="{00000000-0008-0000-0000-00003C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83" name="Text Box 59" hidden="1">
          <a:extLst>
            <a:ext uri="{FF2B5EF4-FFF2-40B4-BE49-F238E27FC236}">
              <a16:creationId xmlns:a16="http://schemas.microsoft.com/office/drawing/2014/main" id="{00000000-0008-0000-0000-00003B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82" name="Text Box 58" hidden="1">
          <a:extLst>
            <a:ext uri="{FF2B5EF4-FFF2-40B4-BE49-F238E27FC236}">
              <a16:creationId xmlns:a16="http://schemas.microsoft.com/office/drawing/2014/main" id="{00000000-0008-0000-0000-00003A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81" name="Text Box 57" hidden="1">
          <a:extLst>
            <a:ext uri="{FF2B5EF4-FFF2-40B4-BE49-F238E27FC236}">
              <a16:creationId xmlns:a16="http://schemas.microsoft.com/office/drawing/2014/main" id="{00000000-0008-0000-0000-000039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80" name="Text Box 56" hidden="1">
          <a:extLst>
            <a:ext uri="{FF2B5EF4-FFF2-40B4-BE49-F238E27FC236}">
              <a16:creationId xmlns:a16="http://schemas.microsoft.com/office/drawing/2014/main" id="{00000000-0008-0000-0000-000038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79" name="Text Box 55" hidden="1">
          <a:extLst>
            <a:ext uri="{FF2B5EF4-FFF2-40B4-BE49-F238E27FC236}">
              <a16:creationId xmlns:a16="http://schemas.microsoft.com/office/drawing/2014/main" id="{00000000-0008-0000-0000-000037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78" name="Text Box 54" hidden="1">
          <a:extLst>
            <a:ext uri="{FF2B5EF4-FFF2-40B4-BE49-F238E27FC236}">
              <a16:creationId xmlns:a16="http://schemas.microsoft.com/office/drawing/2014/main" id="{00000000-0008-0000-0000-000036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77" name="Text Box 53" hidden="1">
          <a:extLst>
            <a:ext uri="{FF2B5EF4-FFF2-40B4-BE49-F238E27FC236}">
              <a16:creationId xmlns:a16="http://schemas.microsoft.com/office/drawing/2014/main" id="{00000000-0008-0000-0000-000035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76" name="Text Box 52" hidden="1">
          <a:extLst>
            <a:ext uri="{FF2B5EF4-FFF2-40B4-BE49-F238E27FC236}">
              <a16:creationId xmlns:a16="http://schemas.microsoft.com/office/drawing/2014/main" id="{00000000-0008-0000-0000-000034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75" name="Text Box 51" hidden="1">
          <a:extLst>
            <a:ext uri="{FF2B5EF4-FFF2-40B4-BE49-F238E27FC236}">
              <a16:creationId xmlns:a16="http://schemas.microsoft.com/office/drawing/2014/main" id="{00000000-0008-0000-0000-000033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74" name="Text Box 50" hidden="1">
          <a:extLst>
            <a:ext uri="{FF2B5EF4-FFF2-40B4-BE49-F238E27FC236}">
              <a16:creationId xmlns:a16="http://schemas.microsoft.com/office/drawing/2014/main" id="{00000000-0008-0000-0000-000032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73" name="Text Box 49" hidden="1">
          <a:extLst>
            <a:ext uri="{FF2B5EF4-FFF2-40B4-BE49-F238E27FC236}">
              <a16:creationId xmlns:a16="http://schemas.microsoft.com/office/drawing/2014/main" id="{00000000-0008-0000-0000-000031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72" name="Text Box 48" hidden="1">
          <a:extLst>
            <a:ext uri="{FF2B5EF4-FFF2-40B4-BE49-F238E27FC236}">
              <a16:creationId xmlns:a16="http://schemas.microsoft.com/office/drawing/2014/main" id="{00000000-0008-0000-0000-000030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71" name="Text Box 47" hidden="1">
          <a:extLst>
            <a:ext uri="{FF2B5EF4-FFF2-40B4-BE49-F238E27FC236}">
              <a16:creationId xmlns:a16="http://schemas.microsoft.com/office/drawing/2014/main" id="{00000000-0008-0000-0000-00002F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70" name="Text Box 46" hidden="1">
          <a:extLst>
            <a:ext uri="{FF2B5EF4-FFF2-40B4-BE49-F238E27FC236}">
              <a16:creationId xmlns:a16="http://schemas.microsoft.com/office/drawing/2014/main" id="{00000000-0008-0000-0000-00002E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69" name="Text Box 45" hidden="1">
          <a:extLst>
            <a:ext uri="{FF2B5EF4-FFF2-40B4-BE49-F238E27FC236}">
              <a16:creationId xmlns:a16="http://schemas.microsoft.com/office/drawing/2014/main" id="{00000000-0008-0000-0000-00002D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68" name="Text Box 44" hidden="1">
          <a:extLst>
            <a:ext uri="{FF2B5EF4-FFF2-40B4-BE49-F238E27FC236}">
              <a16:creationId xmlns:a16="http://schemas.microsoft.com/office/drawing/2014/main" id="{00000000-0008-0000-0000-00002C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67" name="Text Box 43" hidden="1">
          <a:extLst>
            <a:ext uri="{FF2B5EF4-FFF2-40B4-BE49-F238E27FC236}">
              <a16:creationId xmlns:a16="http://schemas.microsoft.com/office/drawing/2014/main" id="{00000000-0008-0000-0000-00002B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66" name="Text Box 42" hidden="1">
          <a:extLst>
            <a:ext uri="{FF2B5EF4-FFF2-40B4-BE49-F238E27FC236}">
              <a16:creationId xmlns:a16="http://schemas.microsoft.com/office/drawing/2014/main" id="{00000000-0008-0000-0000-00002A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65" name="Text Box 41" hidden="1">
          <a:extLst>
            <a:ext uri="{FF2B5EF4-FFF2-40B4-BE49-F238E27FC236}">
              <a16:creationId xmlns:a16="http://schemas.microsoft.com/office/drawing/2014/main" id="{00000000-0008-0000-0000-000029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64" name="Text Box 40" hidden="1">
          <a:extLst>
            <a:ext uri="{FF2B5EF4-FFF2-40B4-BE49-F238E27FC236}">
              <a16:creationId xmlns:a16="http://schemas.microsoft.com/office/drawing/2014/main" id="{00000000-0008-0000-0000-000028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63" name="Text Box 39" hidden="1">
          <a:extLst>
            <a:ext uri="{FF2B5EF4-FFF2-40B4-BE49-F238E27FC236}">
              <a16:creationId xmlns:a16="http://schemas.microsoft.com/office/drawing/2014/main" id="{00000000-0008-0000-0000-000027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062" name="Text Box 38" hidden="1">
          <a:extLst>
            <a:ext uri="{FF2B5EF4-FFF2-40B4-BE49-F238E27FC236}">
              <a16:creationId xmlns:a16="http://schemas.microsoft.com/office/drawing/2014/main" id="{00000000-0008-0000-0000-000026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061" name="Text Box 37" hidden="1">
          <a:extLst>
            <a:ext uri="{FF2B5EF4-FFF2-40B4-BE49-F238E27FC236}">
              <a16:creationId xmlns:a16="http://schemas.microsoft.com/office/drawing/2014/main" id="{00000000-0008-0000-0000-000025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060" name="Text Box 36" hidden="1">
          <a:extLst>
            <a:ext uri="{FF2B5EF4-FFF2-40B4-BE49-F238E27FC236}">
              <a16:creationId xmlns:a16="http://schemas.microsoft.com/office/drawing/2014/main" id="{00000000-0008-0000-0000-000024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059" name="Text Box 35" hidden="1">
          <a:extLst>
            <a:ext uri="{FF2B5EF4-FFF2-40B4-BE49-F238E27FC236}">
              <a16:creationId xmlns:a16="http://schemas.microsoft.com/office/drawing/2014/main" id="{00000000-0008-0000-0000-000023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058" name="Text Box 34" hidden="1">
          <a:extLst>
            <a:ext uri="{FF2B5EF4-FFF2-40B4-BE49-F238E27FC236}">
              <a16:creationId xmlns:a16="http://schemas.microsoft.com/office/drawing/2014/main" id="{00000000-0008-0000-0000-000022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057" name="Text Box 33" hidden="1">
          <a:extLst>
            <a:ext uri="{FF2B5EF4-FFF2-40B4-BE49-F238E27FC236}">
              <a16:creationId xmlns:a16="http://schemas.microsoft.com/office/drawing/2014/main" id="{00000000-0008-0000-0000-000021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056" name="Text Box 32" hidden="1">
          <a:extLst>
            <a:ext uri="{FF2B5EF4-FFF2-40B4-BE49-F238E27FC236}">
              <a16:creationId xmlns:a16="http://schemas.microsoft.com/office/drawing/2014/main" id="{00000000-0008-0000-0000-000020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206" name="Text Box 31" hidden="1">
          <a:extLst>
            <a:ext uri="{FF2B5EF4-FFF2-40B4-BE49-F238E27FC236}">
              <a16:creationId xmlns:a16="http://schemas.microsoft.com/office/drawing/2014/main" id="{00000000-0008-0000-0000-0000CE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207" name="Text Box 30" hidden="1">
          <a:extLst>
            <a:ext uri="{FF2B5EF4-FFF2-40B4-BE49-F238E27FC236}">
              <a16:creationId xmlns:a16="http://schemas.microsoft.com/office/drawing/2014/main" id="{00000000-0008-0000-0000-0000CF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208" name="Text Box 29" hidden="1">
          <a:extLst>
            <a:ext uri="{FF2B5EF4-FFF2-40B4-BE49-F238E27FC236}">
              <a16:creationId xmlns:a16="http://schemas.microsoft.com/office/drawing/2014/main" id="{00000000-0008-0000-0000-0000D0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209" name="Text Box 28" hidden="1">
          <a:extLst>
            <a:ext uri="{FF2B5EF4-FFF2-40B4-BE49-F238E27FC236}">
              <a16:creationId xmlns:a16="http://schemas.microsoft.com/office/drawing/2014/main" id="{00000000-0008-0000-0000-0000D1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210" name="Text Box 27" hidden="1">
          <a:extLst>
            <a:ext uri="{FF2B5EF4-FFF2-40B4-BE49-F238E27FC236}">
              <a16:creationId xmlns:a16="http://schemas.microsoft.com/office/drawing/2014/main" id="{00000000-0008-0000-0000-0000D200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211" name="Text Box 26" hidden="1">
          <a:extLst>
            <a:ext uri="{FF2B5EF4-FFF2-40B4-BE49-F238E27FC236}">
              <a16:creationId xmlns:a16="http://schemas.microsoft.com/office/drawing/2014/main" id="{00000000-0008-0000-0000-0000D300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212" name="Text Box 25" hidden="1">
          <a:extLst>
            <a:ext uri="{FF2B5EF4-FFF2-40B4-BE49-F238E27FC236}">
              <a16:creationId xmlns:a16="http://schemas.microsoft.com/office/drawing/2014/main" id="{00000000-0008-0000-0000-0000D4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213" name="Text Box 24" hidden="1">
          <a:extLst>
            <a:ext uri="{FF2B5EF4-FFF2-40B4-BE49-F238E27FC236}">
              <a16:creationId xmlns:a16="http://schemas.microsoft.com/office/drawing/2014/main" id="{00000000-0008-0000-0000-0000D5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214" name="Text Box 23" hidden="1">
          <a:extLst>
            <a:ext uri="{FF2B5EF4-FFF2-40B4-BE49-F238E27FC236}">
              <a16:creationId xmlns:a16="http://schemas.microsoft.com/office/drawing/2014/main" id="{00000000-0008-0000-0000-0000D6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215" name="Text Box 22" hidden="1">
          <a:extLst>
            <a:ext uri="{FF2B5EF4-FFF2-40B4-BE49-F238E27FC236}">
              <a16:creationId xmlns:a16="http://schemas.microsoft.com/office/drawing/2014/main" id="{00000000-0008-0000-0000-0000D7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216" name="Text Box 21" hidden="1">
          <a:extLst>
            <a:ext uri="{FF2B5EF4-FFF2-40B4-BE49-F238E27FC236}">
              <a16:creationId xmlns:a16="http://schemas.microsoft.com/office/drawing/2014/main" id="{00000000-0008-0000-0000-0000D8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217" name="Text Box 20" hidden="1">
          <a:extLst>
            <a:ext uri="{FF2B5EF4-FFF2-40B4-BE49-F238E27FC236}">
              <a16:creationId xmlns:a16="http://schemas.microsoft.com/office/drawing/2014/main" id="{00000000-0008-0000-0000-0000D900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218" name="Text Box 19" hidden="1">
          <a:extLst>
            <a:ext uri="{FF2B5EF4-FFF2-40B4-BE49-F238E27FC236}">
              <a16:creationId xmlns:a16="http://schemas.microsoft.com/office/drawing/2014/main" id="{00000000-0008-0000-0000-0000DA00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219" name="Text Box 18" hidden="1">
          <a:extLst>
            <a:ext uri="{FF2B5EF4-FFF2-40B4-BE49-F238E27FC236}">
              <a16:creationId xmlns:a16="http://schemas.microsoft.com/office/drawing/2014/main" id="{00000000-0008-0000-0000-0000DB00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220" name="Text Box 17" hidden="1">
          <a:extLst>
            <a:ext uri="{FF2B5EF4-FFF2-40B4-BE49-F238E27FC236}">
              <a16:creationId xmlns:a16="http://schemas.microsoft.com/office/drawing/2014/main" id="{00000000-0008-0000-0000-0000DC00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221" name="Text Box 16" hidden="1">
          <a:extLst>
            <a:ext uri="{FF2B5EF4-FFF2-40B4-BE49-F238E27FC236}">
              <a16:creationId xmlns:a16="http://schemas.microsoft.com/office/drawing/2014/main" id="{00000000-0008-0000-0000-0000DD00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222" name="Text Box 15" hidden="1">
          <a:extLst>
            <a:ext uri="{FF2B5EF4-FFF2-40B4-BE49-F238E27FC236}">
              <a16:creationId xmlns:a16="http://schemas.microsoft.com/office/drawing/2014/main" id="{00000000-0008-0000-0000-0000DE00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223" name="Text Box 14" hidden="1">
          <a:extLst>
            <a:ext uri="{FF2B5EF4-FFF2-40B4-BE49-F238E27FC236}">
              <a16:creationId xmlns:a16="http://schemas.microsoft.com/office/drawing/2014/main" id="{00000000-0008-0000-0000-0000DF00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52" name="Text Box 13" hidden="1">
          <a:extLst>
            <a:ext uri="{FF2B5EF4-FFF2-40B4-BE49-F238E27FC236}">
              <a16:creationId xmlns:a16="http://schemas.microsoft.com/office/drawing/2014/main" id="{00000000-0008-0000-0000-000080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53" name="Text Box 12" hidden="1">
          <a:extLst>
            <a:ext uri="{FF2B5EF4-FFF2-40B4-BE49-F238E27FC236}">
              <a16:creationId xmlns:a16="http://schemas.microsoft.com/office/drawing/2014/main" id="{00000000-0008-0000-0000-000081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54" name="Text Box 11" hidden="1">
          <a:extLst>
            <a:ext uri="{FF2B5EF4-FFF2-40B4-BE49-F238E27FC236}">
              <a16:creationId xmlns:a16="http://schemas.microsoft.com/office/drawing/2014/main" id="{00000000-0008-0000-0000-000082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55" name="Text Box 10" hidden="1">
          <a:extLst>
            <a:ext uri="{FF2B5EF4-FFF2-40B4-BE49-F238E27FC236}">
              <a16:creationId xmlns:a16="http://schemas.microsoft.com/office/drawing/2014/main" id="{00000000-0008-0000-0000-000083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56" name="Text Box 9" hidden="1">
          <a:extLst>
            <a:ext uri="{FF2B5EF4-FFF2-40B4-BE49-F238E27FC236}">
              <a16:creationId xmlns:a16="http://schemas.microsoft.com/office/drawing/2014/main" id="{00000000-0008-0000-0000-000084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57" name="Text Box 78" hidden="1">
          <a:extLst>
            <a:ext uri="{FF2B5EF4-FFF2-40B4-BE49-F238E27FC236}">
              <a16:creationId xmlns:a16="http://schemas.microsoft.com/office/drawing/2014/main" id="{00000000-0008-0000-0000-000085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58" name="Text Box 77" hidden="1">
          <a:extLst>
            <a:ext uri="{FF2B5EF4-FFF2-40B4-BE49-F238E27FC236}">
              <a16:creationId xmlns:a16="http://schemas.microsoft.com/office/drawing/2014/main" id="{00000000-0008-0000-0000-000086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59" name="Text Box 76" hidden="1">
          <a:extLst>
            <a:ext uri="{FF2B5EF4-FFF2-40B4-BE49-F238E27FC236}">
              <a16:creationId xmlns:a16="http://schemas.microsoft.com/office/drawing/2014/main" id="{00000000-0008-0000-0000-000087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60" name="Text Box 75" hidden="1">
          <a:extLst>
            <a:ext uri="{FF2B5EF4-FFF2-40B4-BE49-F238E27FC236}">
              <a16:creationId xmlns:a16="http://schemas.microsoft.com/office/drawing/2014/main" id="{00000000-0008-0000-0000-000088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61" name="Text Box 74" hidden="1">
          <a:extLst>
            <a:ext uri="{FF2B5EF4-FFF2-40B4-BE49-F238E27FC236}">
              <a16:creationId xmlns:a16="http://schemas.microsoft.com/office/drawing/2014/main" id="{00000000-0008-0000-0000-000089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62" name="Text Box 73" hidden="1">
          <a:extLst>
            <a:ext uri="{FF2B5EF4-FFF2-40B4-BE49-F238E27FC236}">
              <a16:creationId xmlns:a16="http://schemas.microsoft.com/office/drawing/2014/main" id="{00000000-0008-0000-0000-00008A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63" name="Text Box 72" hidden="1">
          <a:extLst>
            <a:ext uri="{FF2B5EF4-FFF2-40B4-BE49-F238E27FC236}">
              <a16:creationId xmlns:a16="http://schemas.microsoft.com/office/drawing/2014/main" id="{00000000-0008-0000-0000-00008B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64" name="Text Box 71" hidden="1">
          <a:extLst>
            <a:ext uri="{FF2B5EF4-FFF2-40B4-BE49-F238E27FC236}">
              <a16:creationId xmlns:a16="http://schemas.microsoft.com/office/drawing/2014/main" id="{00000000-0008-0000-0000-00008C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65" name="Text Box 70" hidden="1">
          <a:extLst>
            <a:ext uri="{FF2B5EF4-FFF2-40B4-BE49-F238E27FC236}">
              <a16:creationId xmlns:a16="http://schemas.microsoft.com/office/drawing/2014/main" id="{00000000-0008-0000-0000-00008D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66" name="Text Box 69" hidden="1">
          <a:extLst>
            <a:ext uri="{FF2B5EF4-FFF2-40B4-BE49-F238E27FC236}">
              <a16:creationId xmlns:a16="http://schemas.microsoft.com/office/drawing/2014/main" id="{00000000-0008-0000-0000-00008E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67" name="Text Box 68" hidden="1">
          <a:extLst>
            <a:ext uri="{FF2B5EF4-FFF2-40B4-BE49-F238E27FC236}">
              <a16:creationId xmlns:a16="http://schemas.microsoft.com/office/drawing/2014/main" id="{00000000-0008-0000-0000-00008F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68" name="Text Box 67" hidden="1">
          <a:extLst>
            <a:ext uri="{FF2B5EF4-FFF2-40B4-BE49-F238E27FC236}">
              <a16:creationId xmlns:a16="http://schemas.microsoft.com/office/drawing/2014/main" id="{00000000-0008-0000-0000-000090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69" name="Text Box 66" hidden="1">
          <a:extLst>
            <a:ext uri="{FF2B5EF4-FFF2-40B4-BE49-F238E27FC236}">
              <a16:creationId xmlns:a16="http://schemas.microsoft.com/office/drawing/2014/main" id="{00000000-0008-0000-0000-000091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70" name="Text Box 65" hidden="1">
          <a:extLst>
            <a:ext uri="{FF2B5EF4-FFF2-40B4-BE49-F238E27FC236}">
              <a16:creationId xmlns:a16="http://schemas.microsoft.com/office/drawing/2014/main" id="{00000000-0008-0000-0000-000092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71" name="Text Box 64" hidden="1">
          <a:extLst>
            <a:ext uri="{FF2B5EF4-FFF2-40B4-BE49-F238E27FC236}">
              <a16:creationId xmlns:a16="http://schemas.microsoft.com/office/drawing/2014/main" id="{00000000-0008-0000-0000-000093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72" name="Text Box 63" hidden="1">
          <a:extLst>
            <a:ext uri="{FF2B5EF4-FFF2-40B4-BE49-F238E27FC236}">
              <a16:creationId xmlns:a16="http://schemas.microsoft.com/office/drawing/2014/main" id="{00000000-0008-0000-0000-000094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73" name="Text Box 62" hidden="1">
          <a:extLst>
            <a:ext uri="{FF2B5EF4-FFF2-40B4-BE49-F238E27FC236}">
              <a16:creationId xmlns:a16="http://schemas.microsoft.com/office/drawing/2014/main" id="{00000000-0008-0000-0000-000095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74" name="Text Box 61" hidden="1">
          <a:extLst>
            <a:ext uri="{FF2B5EF4-FFF2-40B4-BE49-F238E27FC236}">
              <a16:creationId xmlns:a16="http://schemas.microsoft.com/office/drawing/2014/main" id="{00000000-0008-0000-0000-000096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75" name="Text Box 60" hidden="1">
          <a:extLst>
            <a:ext uri="{FF2B5EF4-FFF2-40B4-BE49-F238E27FC236}">
              <a16:creationId xmlns:a16="http://schemas.microsoft.com/office/drawing/2014/main" id="{00000000-0008-0000-0000-000097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76" name="Text Box 59" hidden="1">
          <a:extLst>
            <a:ext uri="{FF2B5EF4-FFF2-40B4-BE49-F238E27FC236}">
              <a16:creationId xmlns:a16="http://schemas.microsoft.com/office/drawing/2014/main" id="{00000000-0008-0000-0000-000098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77" name="Text Box 58" hidden="1">
          <a:extLst>
            <a:ext uri="{FF2B5EF4-FFF2-40B4-BE49-F238E27FC236}">
              <a16:creationId xmlns:a16="http://schemas.microsoft.com/office/drawing/2014/main" id="{00000000-0008-0000-0000-000099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78" name="Text Box 57" hidden="1">
          <a:extLst>
            <a:ext uri="{FF2B5EF4-FFF2-40B4-BE49-F238E27FC236}">
              <a16:creationId xmlns:a16="http://schemas.microsoft.com/office/drawing/2014/main" id="{00000000-0008-0000-0000-00009A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79" name="Text Box 56" hidden="1">
          <a:extLst>
            <a:ext uri="{FF2B5EF4-FFF2-40B4-BE49-F238E27FC236}">
              <a16:creationId xmlns:a16="http://schemas.microsoft.com/office/drawing/2014/main" id="{00000000-0008-0000-0000-00009B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80" name="Text Box 55" hidden="1">
          <a:extLst>
            <a:ext uri="{FF2B5EF4-FFF2-40B4-BE49-F238E27FC236}">
              <a16:creationId xmlns:a16="http://schemas.microsoft.com/office/drawing/2014/main" id="{00000000-0008-0000-0000-00009C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81" name="Text Box 54" hidden="1">
          <a:extLst>
            <a:ext uri="{FF2B5EF4-FFF2-40B4-BE49-F238E27FC236}">
              <a16:creationId xmlns:a16="http://schemas.microsoft.com/office/drawing/2014/main" id="{00000000-0008-0000-0000-00009D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82" name="Text Box 53" hidden="1">
          <a:extLst>
            <a:ext uri="{FF2B5EF4-FFF2-40B4-BE49-F238E27FC236}">
              <a16:creationId xmlns:a16="http://schemas.microsoft.com/office/drawing/2014/main" id="{00000000-0008-0000-0000-00009E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83" name="Text Box 52" hidden="1">
          <a:extLst>
            <a:ext uri="{FF2B5EF4-FFF2-40B4-BE49-F238E27FC236}">
              <a16:creationId xmlns:a16="http://schemas.microsoft.com/office/drawing/2014/main" id="{00000000-0008-0000-0000-00009F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84" name="Text Box 51" hidden="1">
          <a:extLst>
            <a:ext uri="{FF2B5EF4-FFF2-40B4-BE49-F238E27FC236}">
              <a16:creationId xmlns:a16="http://schemas.microsoft.com/office/drawing/2014/main" id="{00000000-0008-0000-0000-0000A0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85" name="Text Box 50" hidden="1">
          <a:extLst>
            <a:ext uri="{FF2B5EF4-FFF2-40B4-BE49-F238E27FC236}">
              <a16:creationId xmlns:a16="http://schemas.microsoft.com/office/drawing/2014/main" id="{00000000-0008-0000-0000-0000A1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86" name="Text Box 49" hidden="1">
          <a:extLst>
            <a:ext uri="{FF2B5EF4-FFF2-40B4-BE49-F238E27FC236}">
              <a16:creationId xmlns:a16="http://schemas.microsoft.com/office/drawing/2014/main" id="{00000000-0008-0000-0000-0000A2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87" name="Text Box 48" hidden="1">
          <a:extLst>
            <a:ext uri="{FF2B5EF4-FFF2-40B4-BE49-F238E27FC236}">
              <a16:creationId xmlns:a16="http://schemas.microsoft.com/office/drawing/2014/main" id="{00000000-0008-0000-0000-0000A3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88" name="Text Box 47" hidden="1">
          <a:extLst>
            <a:ext uri="{FF2B5EF4-FFF2-40B4-BE49-F238E27FC236}">
              <a16:creationId xmlns:a16="http://schemas.microsoft.com/office/drawing/2014/main" id="{00000000-0008-0000-0000-0000A4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89" name="Text Box 46" hidden="1">
          <a:extLst>
            <a:ext uri="{FF2B5EF4-FFF2-40B4-BE49-F238E27FC236}">
              <a16:creationId xmlns:a16="http://schemas.microsoft.com/office/drawing/2014/main" id="{00000000-0008-0000-0000-0000A5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90" name="Text Box 45" hidden="1">
          <a:extLst>
            <a:ext uri="{FF2B5EF4-FFF2-40B4-BE49-F238E27FC236}">
              <a16:creationId xmlns:a16="http://schemas.microsoft.com/office/drawing/2014/main" id="{00000000-0008-0000-0000-0000A6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91" name="Text Box 44" hidden="1">
          <a:extLst>
            <a:ext uri="{FF2B5EF4-FFF2-40B4-BE49-F238E27FC236}">
              <a16:creationId xmlns:a16="http://schemas.microsoft.com/office/drawing/2014/main" id="{00000000-0008-0000-0000-0000A7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92" name="Text Box 43" hidden="1">
          <a:extLst>
            <a:ext uri="{FF2B5EF4-FFF2-40B4-BE49-F238E27FC236}">
              <a16:creationId xmlns:a16="http://schemas.microsoft.com/office/drawing/2014/main" id="{00000000-0008-0000-0000-0000A8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193" name="Text Box 42" hidden="1">
          <a:extLst>
            <a:ext uri="{FF2B5EF4-FFF2-40B4-BE49-F238E27FC236}">
              <a16:creationId xmlns:a16="http://schemas.microsoft.com/office/drawing/2014/main" id="{00000000-0008-0000-0000-0000A9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194" name="Text Box 41" hidden="1">
          <a:extLst>
            <a:ext uri="{FF2B5EF4-FFF2-40B4-BE49-F238E27FC236}">
              <a16:creationId xmlns:a16="http://schemas.microsoft.com/office/drawing/2014/main" id="{00000000-0008-0000-0000-0000AA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195" name="Text Box 40" hidden="1">
          <a:extLst>
            <a:ext uri="{FF2B5EF4-FFF2-40B4-BE49-F238E27FC236}">
              <a16:creationId xmlns:a16="http://schemas.microsoft.com/office/drawing/2014/main" id="{00000000-0008-0000-0000-0000AB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196" name="Text Box 39" hidden="1">
          <a:extLst>
            <a:ext uri="{FF2B5EF4-FFF2-40B4-BE49-F238E27FC236}">
              <a16:creationId xmlns:a16="http://schemas.microsoft.com/office/drawing/2014/main" id="{00000000-0008-0000-0000-0000AC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197" name="Text Box 38" hidden="1">
          <a:extLst>
            <a:ext uri="{FF2B5EF4-FFF2-40B4-BE49-F238E27FC236}">
              <a16:creationId xmlns:a16="http://schemas.microsoft.com/office/drawing/2014/main" id="{00000000-0008-0000-0000-0000AD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198" name="Text Box 37" hidden="1">
          <a:extLst>
            <a:ext uri="{FF2B5EF4-FFF2-40B4-BE49-F238E27FC236}">
              <a16:creationId xmlns:a16="http://schemas.microsoft.com/office/drawing/2014/main" id="{00000000-0008-0000-0000-0000AE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199" name="Text Box 36" hidden="1">
          <a:extLst>
            <a:ext uri="{FF2B5EF4-FFF2-40B4-BE49-F238E27FC236}">
              <a16:creationId xmlns:a16="http://schemas.microsoft.com/office/drawing/2014/main" id="{00000000-0008-0000-0000-0000AF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00" name="Text Box 35" hidden="1">
          <a:extLst>
            <a:ext uri="{FF2B5EF4-FFF2-40B4-BE49-F238E27FC236}">
              <a16:creationId xmlns:a16="http://schemas.microsoft.com/office/drawing/2014/main" id="{00000000-0008-0000-0000-0000B0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01" name="Text Box 34" hidden="1">
          <a:extLst>
            <a:ext uri="{FF2B5EF4-FFF2-40B4-BE49-F238E27FC236}">
              <a16:creationId xmlns:a16="http://schemas.microsoft.com/office/drawing/2014/main" id="{00000000-0008-0000-0000-0000B1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02" name="Text Box 33" hidden="1">
          <a:extLst>
            <a:ext uri="{FF2B5EF4-FFF2-40B4-BE49-F238E27FC236}">
              <a16:creationId xmlns:a16="http://schemas.microsoft.com/office/drawing/2014/main" id="{00000000-0008-0000-0000-0000B2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03" name="Text Box 32" hidden="1">
          <a:extLst>
            <a:ext uri="{FF2B5EF4-FFF2-40B4-BE49-F238E27FC236}">
              <a16:creationId xmlns:a16="http://schemas.microsoft.com/office/drawing/2014/main" id="{00000000-0008-0000-0000-0000B3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04" name="Text Box 31" hidden="1">
          <a:extLst>
            <a:ext uri="{FF2B5EF4-FFF2-40B4-BE49-F238E27FC236}">
              <a16:creationId xmlns:a16="http://schemas.microsoft.com/office/drawing/2014/main" id="{00000000-0008-0000-0000-0000B4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05" name="Text Box 30" hidden="1">
          <a:extLst>
            <a:ext uri="{FF2B5EF4-FFF2-40B4-BE49-F238E27FC236}">
              <a16:creationId xmlns:a16="http://schemas.microsoft.com/office/drawing/2014/main" id="{00000000-0008-0000-0000-0000B5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06" name="Text Box 29" hidden="1">
          <a:extLst>
            <a:ext uri="{FF2B5EF4-FFF2-40B4-BE49-F238E27FC236}">
              <a16:creationId xmlns:a16="http://schemas.microsoft.com/office/drawing/2014/main" id="{00000000-0008-0000-0000-0000B6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07" name="Text Box 28" hidden="1">
          <a:extLst>
            <a:ext uri="{FF2B5EF4-FFF2-40B4-BE49-F238E27FC236}">
              <a16:creationId xmlns:a16="http://schemas.microsoft.com/office/drawing/2014/main" id="{00000000-0008-0000-0000-0000B7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08" name="Text Box 27" hidden="1">
          <a:extLst>
            <a:ext uri="{FF2B5EF4-FFF2-40B4-BE49-F238E27FC236}">
              <a16:creationId xmlns:a16="http://schemas.microsoft.com/office/drawing/2014/main" id="{00000000-0008-0000-0000-0000B8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09" name="Text Box 26" hidden="1">
          <a:extLst>
            <a:ext uri="{FF2B5EF4-FFF2-40B4-BE49-F238E27FC236}">
              <a16:creationId xmlns:a16="http://schemas.microsoft.com/office/drawing/2014/main" id="{00000000-0008-0000-0000-0000B9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10" name="Text Box 25" hidden="1">
          <a:extLst>
            <a:ext uri="{FF2B5EF4-FFF2-40B4-BE49-F238E27FC236}">
              <a16:creationId xmlns:a16="http://schemas.microsoft.com/office/drawing/2014/main" id="{00000000-0008-0000-0000-0000BA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11" name="Text Box 24" hidden="1">
          <a:extLst>
            <a:ext uri="{FF2B5EF4-FFF2-40B4-BE49-F238E27FC236}">
              <a16:creationId xmlns:a16="http://schemas.microsoft.com/office/drawing/2014/main" id="{00000000-0008-0000-0000-0000BB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12" name="Text Box 23" hidden="1">
          <a:extLst>
            <a:ext uri="{FF2B5EF4-FFF2-40B4-BE49-F238E27FC236}">
              <a16:creationId xmlns:a16="http://schemas.microsoft.com/office/drawing/2014/main" id="{00000000-0008-0000-0000-0000BC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13" name="Text Box 22" hidden="1">
          <a:extLst>
            <a:ext uri="{FF2B5EF4-FFF2-40B4-BE49-F238E27FC236}">
              <a16:creationId xmlns:a16="http://schemas.microsoft.com/office/drawing/2014/main" id="{00000000-0008-0000-0000-0000BD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14" name="Text Box 21" hidden="1">
          <a:extLst>
            <a:ext uri="{FF2B5EF4-FFF2-40B4-BE49-F238E27FC236}">
              <a16:creationId xmlns:a16="http://schemas.microsoft.com/office/drawing/2014/main" id="{00000000-0008-0000-0000-0000BE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15" name="Text Box 20" hidden="1">
          <a:extLst>
            <a:ext uri="{FF2B5EF4-FFF2-40B4-BE49-F238E27FC236}">
              <a16:creationId xmlns:a16="http://schemas.microsoft.com/office/drawing/2014/main" id="{00000000-0008-0000-0000-0000BF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16" name="Text Box 19" hidden="1">
          <a:extLst>
            <a:ext uri="{FF2B5EF4-FFF2-40B4-BE49-F238E27FC236}">
              <a16:creationId xmlns:a16="http://schemas.microsoft.com/office/drawing/2014/main" id="{00000000-0008-0000-0000-0000C0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17" name="Text Box 18" hidden="1">
          <a:extLst>
            <a:ext uri="{FF2B5EF4-FFF2-40B4-BE49-F238E27FC236}">
              <a16:creationId xmlns:a16="http://schemas.microsoft.com/office/drawing/2014/main" id="{00000000-0008-0000-0000-0000C1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18" name="Text Box 17" hidden="1">
          <a:extLst>
            <a:ext uri="{FF2B5EF4-FFF2-40B4-BE49-F238E27FC236}">
              <a16:creationId xmlns:a16="http://schemas.microsoft.com/office/drawing/2014/main" id="{00000000-0008-0000-0000-0000C2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19" name="Text Box 16" hidden="1">
          <a:extLst>
            <a:ext uri="{FF2B5EF4-FFF2-40B4-BE49-F238E27FC236}">
              <a16:creationId xmlns:a16="http://schemas.microsoft.com/office/drawing/2014/main" id="{00000000-0008-0000-0000-0000C3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20" name="Text Box 15" hidden="1">
          <a:extLst>
            <a:ext uri="{FF2B5EF4-FFF2-40B4-BE49-F238E27FC236}">
              <a16:creationId xmlns:a16="http://schemas.microsoft.com/office/drawing/2014/main" id="{00000000-0008-0000-0000-0000C4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21" name="Text Box 14" hidden="1">
          <a:extLst>
            <a:ext uri="{FF2B5EF4-FFF2-40B4-BE49-F238E27FC236}">
              <a16:creationId xmlns:a16="http://schemas.microsoft.com/office/drawing/2014/main" id="{00000000-0008-0000-0000-0000C5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22" name="Text Box 13" hidden="1">
          <a:extLst>
            <a:ext uri="{FF2B5EF4-FFF2-40B4-BE49-F238E27FC236}">
              <a16:creationId xmlns:a16="http://schemas.microsoft.com/office/drawing/2014/main" id="{00000000-0008-0000-0000-0000C6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23" name="Text Box 12" hidden="1">
          <a:extLst>
            <a:ext uri="{FF2B5EF4-FFF2-40B4-BE49-F238E27FC236}">
              <a16:creationId xmlns:a16="http://schemas.microsoft.com/office/drawing/2014/main" id="{00000000-0008-0000-0000-0000C7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24" name="Text Box 11" hidden="1">
          <a:extLst>
            <a:ext uri="{FF2B5EF4-FFF2-40B4-BE49-F238E27FC236}">
              <a16:creationId xmlns:a16="http://schemas.microsoft.com/office/drawing/2014/main" id="{00000000-0008-0000-0000-0000C8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25" name="Text Box 10" hidden="1">
          <a:extLst>
            <a:ext uri="{FF2B5EF4-FFF2-40B4-BE49-F238E27FC236}">
              <a16:creationId xmlns:a16="http://schemas.microsoft.com/office/drawing/2014/main" id="{00000000-0008-0000-0000-0000C9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26" name="Text Box 9" hidden="1">
          <a:extLst>
            <a:ext uri="{FF2B5EF4-FFF2-40B4-BE49-F238E27FC236}">
              <a16:creationId xmlns:a16="http://schemas.microsoft.com/office/drawing/2014/main" id="{00000000-0008-0000-0000-0000CA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27" name="Text Box 15" hidden="1">
          <a:extLst>
            <a:ext uri="{FF2B5EF4-FFF2-40B4-BE49-F238E27FC236}">
              <a16:creationId xmlns:a16="http://schemas.microsoft.com/office/drawing/2014/main" id="{00000000-0008-0000-0000-0000CB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28" name="Text Box 14" hidden="1">
          <a:extLst>
            <a:ext uri="{FF2B5EF4-FFF2-40B4-BE49-F238E27FC236}">
              <a16:creationId xmlns:a16="http://schemas.microsoft.com/office/drawing/2014/main" id="{00000000-0008-0000-0000-0000CC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29" name="Text Box 13" hidden="1">
          <a:extLst>
            <a:ext uri="{FF2B5EF4-FFF2-40B4-BE49-F238E27FC236}">
              <a16:creationId xmlns:a16="http://schemas.microsoft.com/office/drawing/2014/main" id="{00000000-0008-0000-0000-0000CD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30" name="Text Box 12" hidden="1">
          <a:extLst>
            <a:ext uri="{FF2B5EF4-FFF2-40B4-BE49-F238E27FC236}">
              <a16:creationId xmlns:a16="http://schemas.microsoft.com/office/drawing/2014/main" id="{00000000-0008-0000-0000-0000CE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31" name="Text Box 11" hidden="1">
          <a:extLst>
            <a:ext uri="{FF2B5EF4-FFF2-40B4-BE49-F238E27FC236}">
              <a16:creationId xmlns:a16="http://schemas.microsoft.com/office/drawing/2014/main" id="{00000000-0008-0000-0000-0000CF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32" name="Text Box 10" hidden="1">
          <a:extLst>
            <a:ext uri="{FF2B5EF4-FFF2-40B4-BE49-F238E27FC236}">
              <a16:creationId xmlns:a16="http://schemas.microsoft.com/office/drawing/2014/main" id="{00000000-0008-0000-0000-0000D0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33" name="Text Box 9" hidden="1">
          <a:extLst>
            <a:ext uri="{FF2B5EF4-FFF2-40B4-BE49-F238E27FC236}">
              <a16:creationId xmlns:a16="http://schemas.microsoft.com/office/drawing/2014/main" id="{00000000-0008-0000-0000-0000D1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34" name="Text Box 43" hidden="1">
          <a:extLst>
            <a:ext uri="{FF2B5EF4-FFF2-40B4-BE49-F238E27FC236}">
              <a16:creationId xmlns:a16="http://schemas.microsoft.com/office/drawing/2014/main" id="{00000000-0008-0000-0000-0000D2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35" name="Text Box 42" hidden="1">
          <a:extLst>
            <a:ext uri="{FF2B5EF4-FFF2-40B4-BE49-F238E27FC236}">
              <a16:creationId xmlns:a16="http://schemas.microsoft.com/office/drawing/2014/main" id="{00000000-0008-0000-0000-0000D3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36" name="Text Box 41" hidden="1">
          <a:extLst>
            <a:ext uri="{FF2B5EF4-FFF2-40B4-BE49-F238E27FC236}">
              <a16:creationId xmlns:a16="http://schemas.microsoft.com/office/drawing/2014/main" id="{00000000-0008-0000-0000-0000D4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37" name="Text Box 40" hidden="1">
          <a:extLst>
            <a:ext uri="{FF2B5EF4-FFF2-40B4-BE49-F238E27FC236}">
              <a16:creationId xmlns:a16="http://schemas.microsoft.com/office/drawing/2014/main" id="{00000000-0008-0000-0000-0000D5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38" name="Text Box 39" hidden="1">
          <a:extLst>
            <a:ext uri="{FF2B5EF4-FFF2-40B4-BE49-F238E27FC236}">
              <a16:creationId xmlns:a16="http://schemas.microsoft.com/office/drawing/2014/main" id="{00000000-0008-0000-0000-0000D6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39" name="Text Box 38" hidden="1">
          <a:extLst>
            <a:ext uri="{FF2B5EF4-FFF2-40B4-BE49-F238E27FC236}">
              <a16:creationId xmlns:a16="http://schemas.microsoft.com/office/drawing/2014/main" id="{00000000-0008-0000-0000-0000D7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40" name="Text Box 37" hidden="1">
          <a:extLst>
            <a:ext uri="{FF2B5EF4-FFF2-40B4-BE49-F238E27FC236}">
              <a16:creationId xmlns:a16="http://schemas.microsoft.com/office/drawing/2014/main" id="{00000000-0008-0000-0000-0000D8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41" name="Text Box 36" hidden="1">
          <a:extLst>
            <a:ext uri="{FF2B5EF4-FFF2-40B4-BE49-F238E27FC236}">
              <a16:creationId xmlns:a16="http://schemas.microsoft.com/office/drawing/2014/main" id="{00000000-0008-0000-0000-0000D9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42" name="Text Box 35" hidden="1">
          <a:extLst>
            <a:ext uri="{FF2B5EF4-FFF2-40B4-BE49-F238E27FC236}">
              <a16:creationId xmlns:a16="http://schemas.microsoft.com/office/drawing/2014/main" id="{00000000-0008-0000-0000-0000DA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43" name="Text Box 34" hidden="1">
          <a:extLst>
            <a:ext uri="{FF2B5EF4-FFF2-40B4-BE49-F238E27FC236}">
              <a16:creationId xmlns:a16="http://schemas.microsoft.com/office/drawing/2014/main" id="{00000000-0008-0000-0000-0000DB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44" name="Text Box 33" hidden="1">
          <a:extLst>
            <a:ext uri="{FF2B5EF4-FFF2-40B4-BE49-F238E27FC236}">
              <a16:creationId xmlns:a16="http://schemas.microsoft.com/office/drawing/2014/main" id="{00000000-0008-0000-0000-0000DC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45" name="Text Box 32" hidden="1">
          <a:extLst>
            <a:ext uri="{FF2B5EF4-FFF2-40B4-BE49-F238E27FC236}">
              <a16:creationId xmlns:a16="http://schemas.microsoft.com/office/drawing/2014/main" id="{00000000-0008-0000-0000-0000DD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46" name="Text Box 31" hidden="1">
          <a:extLst>
            <a:ext uri="{FF2B5EF4-FFF2-40B4-BE49-F238E27FC236}">
              <a16:creationId xmlns:a16="http://schemas.microsoft.com/office/drawing/2014/main" id="{00000000-0008-0000-0000-0000DE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47" name="Text Box 30" hidden="1">
          <a:extLst>
            <a:ext uri="{FF2B5EF4-FFF2-40B4-BE49-F238E27FC236}">
              <a16:creationId xmlns:a16="http://schemas.microsoft.com/office/drawing/2014/main" id="{00000000-0008-0000-0000-0000DF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48" name="Text Box 29" hidden="1">
          <a:extLst>
            <a:ext uri="{FF2B5EF4-FFF2-40B4-BE49-F238E27FC236}">
              <a16:creationId xmlns:a16="http://schemas.microsoft.com/office/drawing/2014/main" id="{00000000-0008-0000-0000-0000E0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49" name="Text Box 28" hidden="1">
          <a:extLst>
            <a:ext uri="{FF2B5EF4-FFF2-40B4-BE49-F238E27FC236}">
              <a16:creationId xmlns:a16="http://schemas.microsoft.com/office/drawing/2014/main" id="{00000000-0008-0000-0000-0000E1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50" name="Text Box 27" hidden="1">
          <a:extLst>
            <a:ext uri="{FF2B5EF4-FFF2-40B4-BE49-F238E27FC236}">
              <a16:creationId xmlns:a16="http://schemas.microsoft.com/office/drawing/2014/main" id="{00000000-0008-0000-0000-0000E2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51" name="Text Box 26" hidden="1">
          <a:extLst>
            <a:ext uri="{FF2B5EF4-FFF2-40B4-BE49-F238E27FC236}">
              <a16:creationId xmlns:a16="http://schemas.microsoft.com/office/drawing/2014/main" id="{00000000-0008-0000-0000-0000E3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52" name="Text Box 25" hidden="1">
          <a:extLst>
            <a:ext uri="{FF2B5EF4-FFF2-40B4-BE49-F238E27FC236}">
              <a16:creationId xmlns:a16="http://schemas.microsoft.com/office/drawing/2014/main" id="{00000000-0008-0000-0000-0000E4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53" name="Text Box 24" hidden="1">
          <a:extLst>
            <a:ext uri="{FF2B5EF4-FFF2-40B4-BE49-F238E27FC236}">
              <a16:creationId xmlns:a16="http://schemas.microsoft.com/office/drawing/2014/main" id="{00000000-0008-0000-0000-0000E5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54" name="Text Box 23" hidden="1">
          <a:extLst>
            <a:ext uri="{FF2B5EF4-FFF2-40B4-BE49-F238E27FC236}">
              <a16:creationId xmlns:a16="http://schemas.microsoft.com/office/drawing/2014/main" id="{00000000-0008-0000-0000-0000E6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55" name="Text Box 22" hidden="1">
          <a:extLst>
            <a:ext uri="{FF2B5EF4-FFF2-40B4-BE49-F238E27FC236}">
              <a16:creationId xmlns:a16="http://schemas.microsoft.com/office/drawing/2014/main" id="{00000000-0008-0000-0000-0000E7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56" name="Text Box 21" hidden="1">
          <a:extLst>
            <a:ext uri="{FF2B5EF4-FFF2-40B4-BE49-F238E27FC236}">
              <a16:creationId xmlns:a16="http://schemas.microsoft.com/office/drawing/2014/main" id="{00000000-0008-0000-0000-0000E8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57" name="Text Box 20" hidden="1">
          <a:extLst>
            <a:ext uri="{FF2B5EF4-FFF2-40B4-BE49-F238E27FC236}">
              <a16:creationId xmlns:a16="http://schemas.microsoft.com/office/drawing/2014/main" id="{00000000-0008-0000-0000-0000E9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58" name="Text Box 19" hidden="1">
          <a:extLst>
            <a:ext uri="{FF2B5EF4-FFF2-40B4-BE49-F238E27FC236}">
              <a16:creationId xmlns:a16="http://schemas.microsoft.com/office/drawing/2014/main" id="{00000000-0008-0000-0000-0000EA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59" name="Text Box 18" hidden="1">
          <a:extLst>
            <a:ext uri="{FF2B5EF4-FFF2-40B4-BE49-F238E27FC236}">
              <a16:creationId xmlns:a16="http://schemas.microsoft.com/office/drawing/2014/main" id="{00000000-0008-0000-0000-0000EB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60" name="Text Box 17" hidden="1">
          <a:extLst>
            <a:ext uri="{FF2B5EF4-FFF2-40B4-BE49-F238E27FC236}">
              <a16:creationId xmlns:a16="http://schemas.microsoft.com/office/drawing/2014/main" id="{00000000-0008-0000-0000-0000EC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61" name="Text Box 16" hidden="1">
          <a:extLst>
            <a:ext uri="{FF2B5EF4-FFF2-40B4-BE49-F238E27FC236}">
              <a16:creationId xmlns:a16="http://schemas.microsoft.com/office/drawing/2014/main" id="{00000000-0008-0000-0000-0000ED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62" name="Text Box 15" hidden="1">
          <a:extLst>
            <a:ext uri="{FF2B5EF4-FFF2-40B4-BE49-F238E27FC236}">
              <a16:creationId xmlns:a16="http://schemas.microsoft.com/office/drawing/2014/main" id="{00000000-0008-0000-0000-0000EE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63" name="Text Box 14" hidden="1">
          <a:extLst>
            <a:ext uri="{FF2B5EF4-FFF2-40B4-BE49-F238E27FC236}">
              <a16:creationId xmlns:a16="http://schemas.microsoft.com/office/drawing/2014/main" id="{00000000-0008-0000-0000-0000EF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64" name="Text Box 13" hidden="1">
          <a:extLst>
            <a:ext uri="{FF2B5EF4-FFF2-40B4-BE49-F238E27FC236}">
              <a16:creationId xmlns:a16="http://schemas.microsoft.com/office/drawing/2014/main" id="{00000000-0008-0000-0000-0000F0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65" name="Text Box 12" hidden="1">
          <a:extLst>
            <a:ext uri="{FF2B5EF4-FFF2-40B4-BE49-F238E27FC236}">
              <a16:creationId xmlns:a16="http://schemas.microsoft.com/office/drawing/2014/main" id="{00000000-0008-0000-0000-0000F1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66" name="Text Box 11" hidden="1">
          <a:extLst>
            <a:ext uri="{FF2B5EF4-FFF2-40B4-BE49-F238E27FC236}">
              <a16:creationId xmlns:a16="http://schemas.microsoft.com/office/drawing/2014/main" id="{00000000-0008-0000-0000-0000F2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67" name="Text Box 10" hidden="1">
          <a:extLst>
            <a:ext uri="{FF2B5EF4-FFF2-40B4-BE49-F238E27FC236}">
              <a16:creationId xmlns:a16="http://schemas.microsoft.com/office/drawing/2014/main" id="{00000000-0008-0000-0000-0000F3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68" name="Text Box 9" hidden="1">
          <a:extLst>
            <a:ext uri="{FF2B5EF4-FFF2-40B4-BE49-F238E27FC236}">
              <a16:creationId xmlns:a16="http://schemas.microsoft.com/office/drawing/2014/main" id="{00000000-0008-0000-0000-0000F4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69" name="Text Box 29" hidden="1">
          <a:extLst>
            <a:ext uri="{FF2B5EF4-FFF2-40B4-BE49-F238E27FC236}">
              <a16:creationId xmlns:a16="http://schemas.microsoft.com/office/drawing/2014/main" id="{00000000-0008-0000-0000-0000F5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70" name="Text Box 28" hidden="1">
          <a:extLst>
            <a:ext uri="{FF2B5EF4-FFF2-40B4-BE49-F238E27FC236}">
              <a16:creationId xmlns:a16="http://schemas.microsoft.com/office/drawing/2014/main" id="{00000000-0008-0000-0000-0000F6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71" name="Text Box 27" hidden="1">
          <a:extLst>
            <a:ext uri="{FF2B5EF4-FFF2-40B4-BE49-F238E27FC236}">
              <a16:creationId xmlns:a16="http://schemas.microsoft.com/office/drawing/2014/main" id="{00000000-0008-0000-0000-0000F7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72" name="Text Box 26" hidden="1">
          <a:extLst>
            <a:ext uri="{FF2B5EF4-FFF2-40B4-BE49-F238E27FC236}">
              <a16:creationId xmlns:a16="http://schemas.microsoft.com/office/drawing/2014/main" id="{00000000-0008-0000-0000-0000F8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73" name="Text Box 25" hidden="1">
          <a:extLst>
            <a:ext uri="{FF2B5EF4-FFF2-40B4-BE49-F238E27FC236}">
              <a16:creationId xmlns:a16="http://schemas.microsoft.com/office/drawing/2014/main" id="{00000000-0008-0000-0000-0000F904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74" name="Text Box 24" hidden="1">
          <a:extLst>
            <a:ext uri="{FF2B5EF4-FFF2-40B4-BE49-F238E27FC236}">
              <a16:creationId xmlns:a16="http://schemas.microsoft.com/office/drawing/2014/main" id="{00000000-0008-0000-0000-0000FA04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75" name="Text Box 23" hidden="1">
          <a:extLst>
            <a:ext uri="{FF2B5EF4-FFF2-40B4-BE49-F238E27FC236}">
              <a16:creationId xmlns:a16="http://schemas.microsoft.com/office/drawing/2014/main" id="{00000000-0008-0000-0000-0000FB04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76" name="Text Box 22" hidden="1">
          <a:extLst>
            <a:ext uri="{FF2B5EF4-FFF2-40B4-BE49-F238E27FC236}">
              <a16:creationId xmlns:a16="http://schemas.microsoft.com/office/drawing/2014/main" id="{00000000-0008-0000-0000-0000FC04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77" name="Text Box 21" hidden="1">
          <a:extLst>
            <a:ext uri="{FF2B5EF4-FFF2-40B4-BE49-F238E27FC236}">
              <a16:creationId xmlns:a16="http://schemas.microsoft.com/office/drawing/2014/main" id="{00000000-0008-0000-0000-0000FD04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78" name="Text Box 20" hidden="1">
          <a:extLst>
            <a:ext uri="{FF2B5EF4-FFF2-40B4-BE49-F238E27FC236}">
              <a16:creationId xmlns:a16="http://schemas.microsoft.com/office/drawing/2014/main" id="{00000000-0008-0000-0000-0000FE04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79" name="Text Box 19" hidden="1">
          <a:extLst>
            <a:ext uri="{FF2B5EF4-FFF2-40B4-BE49-F238E27FC236}">
              <a16:creationId xmlns:a16="http://schemas.microsoft.com/office/drawing/2014/main" id="{00000000-0008-0000-0000-0000FF04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80" name="Text Box 18" hidden="1">
          <a:extLst>
            <a:ext uri="{FF2B5EF4-FFF2-40B4-BE49-F238E27FC236}">
              <a16:creationId xmlns:a16="http://schemas.microsoft.com/office/drawing/2014/main" id="{00000000-0008-0000-0000-00000005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81" name="Text Box 17" hidden="1">
          <a:extLst>
            <a:ext uri="{FF2B5EF4-FFF2-40B4-BE49-F238E27FC236}">
              <a16:creationId xmlns:a16="http://schemas.microsoft.com/office/drawing/2014/main" id="{00000000-0008-0000-0000-00000105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82" name="Text Box 16" hidden="1">
          <a:extLst>
            <a:ext uri="{FF2B5EF4-FFF2-40B4-BE49-F238E27FC236}">
              <a16:creationId xmlns:a16="http://schemas.microsoft.com/office/drawing/2014/main" id="{00000000-0008-0000-0000-00000205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83" name="Text Box 15" hidden="1">
          <a:extLst>
            <a:ext uri="{FF2B5EF4-FFF2-40B4-BE49-F238E27FC236}">
              <a16:creationId xmlns:a16="http://schemas.microsoft.com/office/drawing/2014/main" id="{00000000-0008-0000-0000-00000305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84" name="Text Box 14" hidden="1">
          <a:extLst>
            <a:ext uri="{FF2B5EF4-FFF2-40B4-BE49-F238E27FC236}">
              <a16:creationId xmlns:a16="http://schemas.microsoft.com/office/drawing/2014/main" id="{00000000-0008-0000-0000-00000405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85" name="Text Box 13" hidden="1">
          <a:extLst>
            <a:ext uri="{FF2B5EF4-FFF2-40B4-BE49-F238E27FC236}">
              <a16:creationId xmlns:a16="http://schemas.microsoft.com/office/drawing/2014/main" id="{00000000-0008-0000-0000-00000505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86" name="Text Box 12" hidden="1">
          <a:extLst>
            <a:ext uri="{FF2B5EF4-FFF2-40B4-BE49-F238E27FC236}">
              <a16:creationId xmlns:a16="http://schemas.microsoft.com/office/drawing/2014/main" id="{00000000-0008-0000-0000-00000605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87" name="Text Box 11" hidden="1">
          <a:extLst>
            <a:ext uri="{FF2B5EF4-FFF2-40B4-BE49-F238E27FC236}">
              <a16:creationId xmlns:a16="http://schemas.microsoft.com/office/drawing/2014/main" id="{00000000-0008-0000-0000-00000705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88" name="Text Box 10" hidden="1">
          <a:extLst>
            <a:ext uri="{FF2B5EF4-FFF2-40B4-BE49-F238E27FC236}">
              <a16:creationId xmlns:a16="http://schemas.microsoft.com/office/drawing/2014/main" id="{00000000-0008-0000-0000-00000805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89" name="Text Box 9" hidden="1">
          <a:extLst>
            <a:ext uri="{FF2B5EF4-FFF2-40B4-BE49-F238E27FC236}">
              <a16:creationId xmlns:a16="http://schemas.microsoft.com/office/drawing/2014/main" id="{00000000-0008-0000-0000-00000905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26</xdr:col>
      <xdr:colOff>619125</xdr:colOff>
      <xdr:row>117</xdr:row>
      <xdr:rowOff>13335</xdr:rowOff>
    </xdr:from>
    <xdr:to>
      <xdr:col>27</xdr:col>
      <xdr:colOff>476250</xdr:colOff>
      <xdr:row>122</xdr:row>
      <xdr:rowOff>70485</xdr:rowOff>
    </xdr:to>
    <xdr:sp macro="" textlink="">
      <xdr:nvSpPr>
        <xdr:cNvPr id="1290" name="Text Box 15" hidden="1">
          <a:extLst>
            <a:ext uri="{FF2B5EF4-FFF2-40B4-BE49-F238E27FC236}">
              <a16:creationId xmlns:a16="http://schemas.microsoft.com/office/drawing/2014/main" id="{00000000-0008-0000-0000-00000A050000}"/>
            </a:ext>
          </a:extLst>
        </xdr:cNvPr>
        <xdr:cNvSpPr txBox="1">
          <a:spLocks noChangeArrowheads="1"/>
        </xdr:cNvSpPr>
      </xdr:nvSpPr>
      <xdr:spPr bwMode="auto">
        <a:xfrm>
          <a:off x="35814000" y="19888200"/>
          <a:ext cx="1228725" cy="81915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27</xdr:col>
      <xdr:colOff>666750</xdr:colOff>
      <xdr:row>118</xdr:row>
      <xdr:rowOff>22860</xdr:rowOff>
    </xdr:from>
    <xdr:to>
      <xdr:col>28</xdr:col>
      <xdr:colOff>809625</xdr:colOff>
      <xdr:row>123</xdr:row>
      <xdr:rowOff>13335</xdr:rowOff>
    </xdr:to>
    <xdr:sp macro="" textlink="">
      <xdr:nvSpPr>
        <xdr:cNvPr id="1291" name="Text Box 14" hidden="1">
          <a:extLst>
            <a:ext uri="{FF2B5EF4-FFF2-40B4-BE49-F238E27FC236}">
              <a16:creationId xmlns:a16="http://schemas.microsoft.com/office/drawing/2014/main" id="{00000000-0008-0000-0000-00000B050000}"/>
            </a:ext>
          </a:extLst>
        </xdr:cNvPr>
        <xdr:cNvSpPr txBox="1">
          <a:spLocks noChangeArrowheads="1"/>
        </xdr:cNvSpPr>
      </xdr:nvSpPr>
      <xdr:spPr bwMode="auto">
        <a:xfrm>
          <a:off x="37233225"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28</xdr:col>
      <xdr:colOff>714375</xdr:colOff>
      <xdr:row>118</xdr:row>
      <xdr:rowOff>22860</xdr:rowOff>
    </xdr:from>
    <xdr:to>
      <xdr:col>29</xdr:col>
      <xdr:colOff>857250</xdr:colOff>
      <xdr:row>123</xdr:row>
      <xdr:rowOff>13335</xdr:rowOff>
    </xdr:to>
    <xdr:sp macro="" textlink="">
      <xdr:nvSpPr>
        <xdr:cNvPr id="1292" name="Text Box 13" hidden="1">
          <a:extLst>
            <a:ext uri="{FF2B5EF4-FFF2-40B4-BE49-F238E27FC236}">
              <a16:creationId xmlns:a16="http://schemas.microsoft.com/office/drawing/2014/main" id="{00000000-0008-0000-0000-00000C050000}"/>
            </a:ext>
          </a:extLst>
        </xdr:cNvPr>
        <xdr:cNvSpPr txBox="1">
          <a:spLocks noChangeArrowheads="1"/>
        </xdr:cNvSpPr>
      </xdr:nvSpPr>
      <xdr:spPr bwMode="auto">
        <a:xfrm>
          <a:off x="38652450" y="20050125"/>
          <a:ext cx="15144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29</xdr:col>
      <xdr:colOff>809625</xdr:colOff>
      <xdr:row>118</xdr:row>
      <xdr:rowOff>22860</xdr:rowOff>
    </xdr:from>
    <xdr:to>
      <xdr:col>30</xdr:col>
      <xdr:colOff>1000125</xdr:colOff>
      <xdr:row>123</xdr:row>
      <xdr:rowOff>13335</xdr:rowOff>
    </xdr:to>
    <xdr:sp macro="" textlink="">
      <xdr:nvSpPr>
        <xdr:cNvPr id="1293" name="Text Box 12" hidden="1">
          <a:extLst>
            <a:ext uri="{FF2B5EF4-FFF2-40B4-BE49-F238E27FC236}">
              <a16:creationId xmlns:a16="http://schemas.microsoft.com/office/drawing/2014/main" id="{00000000-0008-0000-0000-00000D050000}"/>
            </a:ext>
          </a:extLst>
        </xdr:cNvPr>
        <xdr:cNvSpPr txBox="1">
          <a:spLocks noChangeArrowheads="1"/>
        </xdr:cNvSpPr>
      </xdr:nvSpPr>
      <xdr:spPr bwMode="auto">
        <a:xfrm>
          <a:off x="40119300" y="20050125"/>
          <a:ext cx="1562100"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35</xdr:col>
      <xdr:colOff>95250</xdr:colOff>
      <xdr:row>118</xdr:row>
      <xdr:rowOff>22860</xdr:rowOff>
    </xdr:from>
    <xdr:to>
      <xdr:col>36</xdr:col>
      <xdr:colOff>885825</xdr:colOff>
      <xdr:row>123</xdr:row>
      <xdr:rowOff>13335</xdr:rowOff>
    </xdr:to>
    <xdr:sp macro="" textlink="">
      <xdr:nvSpPr>
        <xdr:cNvPr id="1294" name="Text Box 11" hidden="1">
          <a:extLst>
            <a:ext uri="{FF2B5EF4-FFF2-40B4-BE49-F238E27FC236}">
              <a16:creationId xmlns:a16="http://schemas.microsoft.com/office/drawing/2014/main" id="{00000000-0008-0000-0000-00000E050000}"/>
            </a:ext>
          </a:extLst>
        </xdr:cNvPr>
        <xdr:cNvSpPr txBox="1">
          <a:spLocks noChangeArrowheads="1"/>
        </xdr:cNvSpPr>
      </xdr:nvSpPr>
      <xdr:spPr bwMode="auto">
        <a:xfrm>
          <a:off x="47634525" y="20050125"/>
          <a:ext cx="21621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36</xdr:col>
      <xdr:colOff>142875</xdr:colOff>
      <xdr:row>118</xdr:row>
      <xdr:rowOff>22860</xdr:rowOff>
    </xdr:from>
    <xdr:to>
      <xdr:col>36</xdr:col>
      <xdr:colOff>1200150</xdr:colOff>
      <xdr:row>123</xdr:row>
      <xdr:rowOff>13335</xdr:rowOff>
    </xdr:to>
    <xdr:sp macro="" textlink="">
      <xdr:nvSpPr>
        <xdr:cNvPr id="1295" name="Text Box 10" hidden="1">
          <a:extLst>
            <a:ext uri="{FF2B5EF4-FFF2-40B4-BE49-F238E27FC236}">
              <a16:creationId xmlns:a16="http://schemas.microsoft.com/office/drawing/2014/main" id="{00000000-0008-0000-0000-00000F050000}"/>
            </a:ext>
          </a:extLst>
        </xdr:cNvPr>
        <xdr:cNvSpPr txBox="1">
          <a:spLocks noChangeArrowheads="1"/>
        </xdr:cNvSpPr>
      </xdr:nvSpPr>
      <xdr:spPr bwMode="auto">
        <a:xfrm>
          <a:off x="49053750" y="20050125"/>
          <a:ext cx="105727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38</xdr:col>
      <xdr:colOff>333375</xdr:colOff>
      <xdr:row>118</xdr:row>
      <xdr:rowOff>22860</xdr:rowOff>
    </xdr:from>
    <xdr:to>
      <xdr:col>39</xdr:col>
      <xdr:colOff>152400</xdr:colOff>
      <xdr:row>123</xdr:row>
      <xdr:rowOff>13335</xdr:rowOff>
    </xdr:to>
    <xdr:sp macro="" textlink="">
      <xdr:nvSpPr>
        <xdr:cNvPr id="1296" name="Text Box 9" hidden="1">
          <a:extLst>
            <a:ext uri="{FF2B5EF4-FFF2-40B4-BE49-F238E27FC236}">
              <a16:creationId xmlns:a16="http://schemas.microsoft.com/office/drawing/2014/main" id="{00000000-0008-0000-0000-000010050000}"/>
            </a:ext>
          </a:extLst>
        </xdr:cNvPr>
        <xdr:cNvSpPr txBox="1">
          <a:spLocks noChangeArrowheads="1"/>
        </xdr:cNvSpPr>
      </xdr:nvSpPr>
      <xdr:spPr bwMode="auto">
        <a:xfrm>
          <a:off x="51987450" y="20050125"/>
          <a:ext cx="1190625" cy="7524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K502"/>
  <sheetViews>
    <sheetView showZeros="0" tabSelected="1" zoomScaleNormal="100" workbookViewId="0">
      <pane xSplit="1" ySplit="12" topLeftCell="B13" activePane="bottomRight" state="frozen"/>
      <selection pane="topRight"/>
      <selection pane="bottomLeft"/>
      <selection pane="bottomRight"/>
    </sheetView>
  </sheetViews>
  <sheetFormatPr defaultColWidth="11" defaultRowHeight="11.5"/>
  <cols>
    <col min="1" max="1" width="13.3984375" customWidth="1"/>
    <col min="2" max="62" width="20.3984375" customWidth="1"/>
  </cols>
  <sheetData>
    <row r="1" spans="1:63" ht="12" customHeight="1">
      <c r="A1" s="8" t="s">
        <v>0</v>
      </c>
      <c r="B1" s="1"/>
      <c r="C1" s="10"/>
      <c r="D1" s="10"/>
      <c r="E1" s="1"/>
      <c r="F1" s="10"/>
      <c r="G1" s="10"/>
      <c r="H1" s="1"/>
      <c r="I1" s="10"/>
      <c r="J1" s="10"/>
      <c r="K1" s="10"/>
      <c r="L1" s="10"/>
      <c r="M1" s="10"/>
      <c r="N1" s="10"/>
      <c r="O1" s="10"/>
      <c r="P1" s="10"/>
      <c r="Q1" s="10"/>
      <c r="R1" s="1"/>
      <c r="S1" s="10"/>
      <c r="T1" s="1"/>
      <c r="U1" s="10"/>
      <c r="V1" s="1"/>
      <c r="W1" s="10"/>
      <c r="AM1" s="1"/>
      <c r="AN1" s="10"/>
      <c r="AO1" s="1"/>
      <c r="AP1" s="10"/>
      <c r="AQ1" s="10"/>
      <c r="AR1" s="10"/>
      <c r="AS1" s="10"/>
      <c r="AT1" s="10"/>
      <c r="AU1" s="1"/>
      <c r="AV1" s="10"/>
      <c r="AW1" s="1"/>
      <c r="AX1" s="1"/>
    </row>
    <row r="2" spans="1:63" ht="45.65" customHeight="1">
      <c r="A2" s="12" t="s">
        <v>1</v>
      </c>
      <c r="B2" s="12" t="s">
        <v>2</v>
      </c>
      <c r="C2" s="12" t="s">
        <v>3</v>
      </c>
      <c r="D2" s="12" t="s">
        <v>4</v>
      </c>
      <c r="E2" s="12" t="s">
        <v>5</v>
      </c>
      <c r="F2" s="12" t="s">
        <v>6</v>
      </c>
      <c r="G2" s="12" t="s">
        <v>7</v>
      </c>
      <c r="H2" s="12" t="s">
        <v>8</v>
      </c>
      <c r="I2" s="12" t="s">
        <v>9</v>
      </c>
      <c r="J2" s="12" t="s">
        <v>10</v>
      </c>
      <c r="K2" s="12" t="s">
        <v>11</v>
      </c>
      <c r="L2" s="12" t="s">
        <v>12</v>
      </c>
      <c r="M2" s="12" t="s">
        <v>13</v>
      </c>
      <c r="N2" s="12" t="s">
        <v>236</v>
      </c>
      <c r="O2" s="7" t="s">
        <v>237</v>
      </c>
      <c r="P2" s="7" t="s">
        <v>240</v>
      </c>
      <c r="Q2" s="7" t="s">
        <v>241</v>
      </c>
      <c r="R2" s="2" t="s">
        <v>14</v>
      </c>
      <c r="S2" s="2" t="s">
        <v>15</v>
      </c>
      <c r="T2" s="12" t="s">
        <v>16</v>
      </c>
      <c r="U2" s="12" t="s">
        <v>17</v>
      </c>
      <c r="V2" s="12" t="s">
        <v>18</v>
      </c>
      <c r="W2" s="12" t="s">
        <v>19</v>
      </c>
      <c r="X2" s="12" t="s">
        <v>20</v>
      </c>
      <c r="Y2" s="12" t="s">
        <v>21</v>
      </c>
      <c r="Z2" s="12" t="s">
        <v>22</v>
      </c>
      <c r="AA2" s="12" t="s">
        <v>23</v>
      </c>
      <c r="AB2" s="12" t="s">
        <v>24</v>
      </c>
      <c r="AC2" s="12" t="s">
        <v>25</v>
      </c>
      <c r="AD2" s="12" t="s">
        <v>26</v>
      </c>
      <c r="AE2" s="12" t="s">
        <v>246</v>
      </c>
      <c r="AF2" s="12" t="s">
        <v>247</v>
      </c>
      <c r="AG2" s="12" t="s">
        <v>248</v>
      </c>
      <c r="AH2" s="12" t="s">
        <v>249</v>
      </c>
      <c r="AI2" s="12" t="s">
        <v>27</v>
      </c>
      <c r="AJ2" s="12" t="s">
        <v>28</v>
      </c>
      <c r="AK2" s="12" t="s">
        <v>29</v>
      </c>
      <c r="AL2" s="12" t="s">
        <v>30</v>
      </c>
      <c r="AM2" s="12" t="s">
        <v>31</v>
      </c>
      <c r="AN2" s="12" t="s">
        <v>32</v>
      </c>
      <c r="AO2" s="12" t="s">
        <v>33</v>
      </c>
      <c r="AP2" s="12" t="s">
        <v>34</v>
      </c>
      <c r="AQ2" s="12" t="s">
        <v>35</v>
      </c>
      <c r="AR2" s="12" t="s">
        <v>36</v>
      </c>
      <c r="AS2" s="12" t="s">
        <v>37</v>
      </c>
      <c r="AT2" s="12" t="s">
        <v>38</v>
      </c>
      <c r="AU2" s="2" t="s">
        <v>39</v>
      </c>
      <c r="AV2" s="2" t="s">
        <v>40</v>
      </c>
      <c r="AW2" s="12" t="s">
        <v>41</v>
      </c>
      <c r="AX2" s="12" t="s">
        <v>42</v>
      </c>
      <c r="AY2" s="12" t="s">
        <v>43</v>
      </c>
      <c r="AZ2" s="12" t="s">
        <v>44</v>
      </c>
      <c r="BA2" s="12" t="s">
        <v>45</v>
      </c>
      <c r="BB2" s="12" t="s">
        <v>46</v>
      </c>
      <c r="BC2" s="12" t="s">
        <v>47</v>
      </c>
      <c r="BD2" s="12" t="s">
        <v>48</v>
      </c>
      <c r="BE2" s="12" t="s">
        <v>49</v>
      </c>
      <c r="BF2" s="12" t="s">
        <v>50</v>
      </c>
      <c r="BG2" s="2" t="s">
        <v>51</v>
      </c>
      <c r="BH2" s="2" t="s">
        <v>52</v>
      </c>
      <c r="BI2" s="12" t="s">
        <v>53</v>
      </c>
      <c r="BJ2" s="12" t="s">
        <v>54</v>
      </c>
    </row>
    <row r="3" spans="1:63" ht="137" customHeight="1">
      <c r="A3" s="12" t="s">
        <v>55</v>
      </c>
      <c r="B3" s="7" t="s">
        <v>183</v>
      </c>
      <c r="C3" s="7" t="s">
        <v>184</v>
      </c>
      <c r="D3" s="7" t="s">
        <v>185</v>
      </c>
      <c r="E3" s="7" t="s">
        <v>186</v>
      </c>
      <c r="F3" s="7" t="s">
        <v>187</v>
      </c>
      <c r="G3" s="7" t="s">
        <v>188</v>
      </c>
      <c r="H3" s="7" t="s">
        <v>189</v>
      </c>
      <c r="I3" s="7" t="s">
        <v>190</v>
      </c>
      <c r="J3" s="7" t="s">
        <v>191</v>
      </c>
      <c r="K3" s="7" t="s">
        <v>192</v>
      </c>
      <c r="L3" s="7" t="s">
        <v>193</v>
      </c>
      <c r="M3" s="7" t="s">
        <v>194</v>
      </c>
      <c r="N3" s="7" t="s">
        <v>244</v>
      </c>
      <c r="O3" s="7" t="s">
        <v>245</v>
      </c>
      <c r="P3" s="7" t="s">
        <v>210</v>
      </c>
      <c r="Q3" s="7" t="s">
        <v>211</v>
      </c>
      <c r="R3" s="7" t="s">
        <v>195</v>
      </c>
      <c r="S3" s="7" t="s">
        <v>196</v>
      </c>
      <c r="T3" s="7" t="s">
        <v>197</v>
      </c>
      <c r="U3" s="7" t="s">
        <v>198</v>
      </c>
      <c r="V3" s="7" t="s">
        <v>199</v>
      </c>
      <c r="W3" s="7" t="s">
        <v>200</v>
      </c>
      <c r="X3" s="7" t="s">
        <v>201</v>
      </c>
      <c r="Y3" s="7" t="s">
        <v>202</v>
      </c>
      <c r="Z3" s="7" t="s">
        <v>203</v>
      </c>
      <c r="AA3" s="7" t="s">
        <v>204</v>
      </c>
      <c r="AB3" s="7" t="s">
        <v>205</v>
      </c>
      <c r="AC3" s="7" t="s">
        <v>206</v>
      </c>
      <c r="AD3" s="7" t="s">
        <v>207</v>
      </c>
      <c r="AE3" s="7" t="s">
        <v>250</v>
      </c>
      <c r="AF3" s="7" t="s">
        <v>251</v>
      </c>
      <c r="AG3" s="7" t="s">
        <v>252</v>
      </c>
      <c r="AH3" s="7" t="s">
        <v>253</v>
      </c>
      <c r="AI3" s="7" t="s">
        <v>208</v>
      </c>
      <c r="AJ3" s="7" t="s">
        <v>209</v>
      </c>
      <c r="AK3" s="7" t="s">
        <v>210</v>
      </c>
      <c r="AL3" s="7" t="s">
        <v>211</v>
      </c>
      <c r="AM3" s="7" t="s">
        <v>212</v>
      </c>
      <c r="AN3" s="7" t="s">
        <v>213</v>
      </c>
      <c r="AO3" s="7" t="s">
        <v>214</v>
      </c>
      <c r="AP3" s="7" t="s">
        <v>215</v>
      </c>
      <c r="AQ3" s="7" t="s">
        <v>216</v>
      </c>
      <c r="AR3" s="7" t="s">
        <v>217</v>
      </c>
      <c r="AS3" s="7" t="s">
        <v>218</v>
      </c>
      <c r="AT3" s="7" t="s">
        <v>219</v>
      </c>
      <c r="AU3" s="7" t="s">
        <v>220</v>
      </c>
      <c r="AV3" s="7" t="s">
        <v>221</v>
      </c>
      <c r="AW3" s="7" t="s">
        <v>222</v>
      </c>
      <c r="AX3" s="7" t="s">
        <v>223</v>
      </c>
      <c r="AY3" s="7" t="s">
        <v>224</v>
      </c>
      <c r="AZ3" s="7" t="s">
        <v>225</v>
      </c>
      <c r="BA3" s="7" t="s">
        <v>226</v>
      </c>
      <c r="BB3" s="7" t="s">
        <v>227</v>
      </c>
      <c r="BC3" s="7" t="s">
        <v>228</v>
      </c>
      <c r="BD3" s="7" t="s">
        <v>229</v>
      </c>
      <c r="BE3" s="7" t="s">
        <v>230</v>
      </c>
      <c r="BF3" s="7" t="s">
        <v>231</v>
      </c>
      <c r="BG3" s="7" t="s">
        <v>232</v>
      </c>
      <c r="BH3" s="7" t="s">
        <v>233</v>
      </c>
      <c r="BI3" s="7" t="s">
        <v>234</v>
      </c>
      <c r="BJ3" s="7" t="s">
        <v>235</v>
      </c>
    </row>
    <row r="4" spans="1:63">
      <c r="A4" s="9" t="s">
        <v>56</v>
      </c>
      <c r="B4" s="9" t="s">
        <v>57</v>
      </c>
      <c r="C4" s="9" t="s">
        <v>57</v>
      </c>
      <c r="D4" s="9" t="s">
        <v>57</v>
      </c>
      <c r="E4" s="9" t="s">
        <v>57</v>
      </c>
      <c r="F4" s="9" t="s">
        <v>57</v>
      </c>
      <c r="G4" s="9" t="s">
        <v>57</v>
      </c>
      <c r="H4" s="9" t="s">
        <v>57</v>
      </c>
      <c r="I4" s="9" t="s">
        <v>57</v>
      </c>
      <c r="J4" s="9" t="s">
        <v>57</v>
      </c>
      <c r="K4" s="9" t="s">
        <v>57</v>
      </c>
      <c r="L4" s="9" t="s">
        <v>57</v>
      </c>
      <c r="M4" s="9" t="s">
        <v>57</v>
      </c>
      <c r="N4" s="9" t="s">
        <v>57</v>
      </c>
      <c r="O4" s="9" t="s">
        <v>57</v>
      </c>
      <c r="P4" s="9" t="s">
        <v>57</v>
      </c>
      <c r="Q4" s="9" t="s">
        <v>57</v>
      </c>
      <c r="R4" s="9" t="s">
        <v>57</v>
      </c>
      <c r="S4" s="9" t="s">
        <v>57</v>
      </c>
      <c r="T4" s="9" t="s">
        <v>57</v>
      </c>
      <c r="U4" s="9" t="s">
        <v>57</v>
      </c>
      <c r="V4" s="9" t="s">
        <v>57</v>
      </c>
      <c r="W4" s="9" t="s">
        <v>57</v>
      </c>
      <c r="X4" s="9" t="s">
        <v>57</v>
      </c>
      <c r="Y4" s="9" t="s">
        <v>57</v>
      </c>
      <c r="Z4" s="9" t="s">
        <v>57</v>
      </c>
      <c r="AA4" s="9" t="s">
        <v>57</v>
      </c>
      <c r="AB4" s="9" t="s">
        <v>57</v>
      </c>
      <c r="AC4" s="9" t="s">
        <v>57</v>
      </c>
      <c r="AD4" s="9" t="s">
        <v>57</v>
      </c>
      <c r="AE4" s="9" t="s">
        <v>57</v>
      </c>
      <c r="AF4" s="9" t="s">
        <v>57</v>
      </c>
      <c r="AG4" s="9" t="s">
        <v>57</v>
      </c>
      <c r="AH4" s="9" t="s">
        <v>57</v>
      </c>
      <c r="AI4" s="9" t="s">
        <v>57</v>
      </c>
      <c r="AJ4" s="9" t="s">
        <v>57</v>
      </c>
      <c r="AK4" s="9" t="s">
        <v>57</v>
      </c>
      <c r="AL4" s="9" t="s">
        <v>57</v>
      </c>
      <c r="AM4" s="9" t="s">
        <v>57</v>
      </c>
      <c r="AN4" s="9" t="s">
        <v>57</v>
      </c>
      <c r="AO4" s="9" t="s">
        <v>57</v>
      </c>
      <c r="AP4" s="9" t="s">
        <v>57</v>
      </c>
      <c r="AQ4" s="9" t="s">
        <v>57</v>
      </c>
      <c r="AR4" s="9" t="s">
        <v>57</v>
      </c>
      <c r="AS4" s="9" t="s">
        <v>57</v>
      </c>
      <c r="AT4" s="9" t="s">
        <v>57</v>
      </c>
      <c r="AU4" s="9" t="s">
        <v>57</v>
      </c>
      <c r="AV4" s="9" t="s">
        <v>57</v>
      </c>
      <c r="AW4" s="9" t="s">
        <v>57</v>
      </c>
      <c r="AX4" s="9" t="s">
        <v>57</v>
      </c>
      <c r="AY4" s="9" t="s">
        <v>57</v>
      </c>
      <c r="AZ4" s="9" t="s">
        <v>57</v>
      </c>
      <c r="BA4" s="9" t="s">
        <v>57</v>
      </c>
      <c r="BB4" s="9" t="s">
        <v>57</v>
      </c>
      <c r="BC4" s="9" t="s">
        <v>57</v>
      </c>
      <c r="BD4" s="9" t="s">
        <v>57</v>
      </c>
      <c r="BE4" s="9" t="s">
        <v>57</v>
      </c>
      <c r="BF4" s="9" t="s">
        <v>57</v>
      </c>
      <c r="BG4" s="9" t="s">
        <v>57</v>
      </c>
      <c r="BH4" s="9" t="s">
        <v>57</v>
      </c>
      <c r="BI4" s="9" t="s">
        <v>57</v>
      </c>
      <c r="BJ4" s="9" t="s">
        <v>57</v>
      </c>
    </row>
    <row r="5" spans="1:63">
      <c r="A5" s="9" t="s">
        <v>58</v>
      </c>
      <c r="B5" s="9" t="s">
        <v>59</v>
      </c>
      <c r="C5" s="9" t="s">
        <v>59</v>
      </c>
      <c r="D5" s="9" t="s">
        <v>59</v>
      </c>
      <c r="E5" s="9" t="s">
        <v>59</v>
      </c>
      <c r="F5" s="9" t="s">
        <v>59</v>
      </c>
      <c r="G5" s="9" t="s">
        <v>59</v>
      </c>
      <c r="H5" s="9" t="s">
        <v>59</v>
      </c>
      <c r="I5" s="9" t="s">
        <v>59</v>
      </c>
      <c r="J5" s="9" t="s">
        <v>59</v>
      </c>
      <c r="K5" s="9" t="s">
        <v>59</v>
      </c>
      <c r="L5" s="9" t="s">
        <v>59</v>
      </c>
      <c r="M5" s="9" t="s">
        <v>59</v>
      </c>
      <c r="N5" s="9" t="s">
        <v>59</v>
      </c>
      <c r="O5" s="9" t="s">
        <v>59</v>
      </c>
      <c r="P5" s="9" t="s">
        <v>59</v>
      </c>
      <c r="Q5" s="9" t="s">
        <v>59</v>
      </c>
      <c r="R5" s="9" t="s">
        <v>59</v>
      </c>
      <c r="S5" s="9" t="s">
        <v>59</v>
      </c>
      <c r="T5" s="9" t="s">
        <v>59</v>
      </c>
      <c r="U5" s="9" t="s">
        <v>59</v>
      </c>
      <c r="V5" s="9" t="s">
        <v>59</v>
      </c>
      <c r="W5" s="9" t="s">
        <v>59</v>
      </c>
      <c r="X5" s="9" t="s">
        <v>59</v>
      </c>
      <c r="Y5" s="9" t="s">
        <v>59</v>
      </c>
      <c r="Z5" s="9" t="s">
        <v>59</v>
      </c>
      <c r="AA5" s="9" t="s">
        <v>59</v>
      </c>
      <c r="AB5" s="9" t="s">
        <v>59</v>
      </c>
      <c r="AC5" s="9" t="s">
        <v>59</v>
      </c>
      <c r="AD5" s="9" t="s">
        <v>59</v>
      </c>
      <c r="AE5" s="9" t="s">
        <v>59</v>
      </c>
      <c r="AF5" s="9" t="s">
        <v>59</v>
      </c>
      <c r="AG5" s="9" t="s">
        <v>59</v>
      </c>
      <c r="AH5" s="9" t="s">
        <v>59</v>
      </c>
      <c r="AI5" s="9" t="s">
        <v>59</v>
      </c>
      <c r="AJ5" s="9" t="s">
        <v>59</v>
      </c>
      <c r="AK5" s="9" t="s">
        <v>59</v>
      </c>
      <c r="AL5" s="9" t="s">
        <v>59</v>
      </c>
      <c r="AM5" s="9" t="s">
        <v>59</v>
      </c>
      <c r="AN5" s="9" t="s">
        <v>59</v>
      </c>
      <c r="AO5" s="9" t="s">
        <v>59</v>
      </c>
      <c r="AP5" s="9" t="s">
        <v>59</v>
      </c>
      <c r="AQ5" s="9" t="s">
        <v>59</v>
      </c>
      <c r="AR5" s="9" t="s">
        <v>59</v>
      </c>
      <c r="AS5" s="9" t="s">
        <v>59</v>
      </c>
      <c r="AT5" s="9" t="s">
        <v>59</v>
      </c>
      <c r="AU5" s="9" t="s">
        <v>59</v>
      </c>
      <c r="AV5" s="9" t="s">
        <v>59</v>
      </c>
      <c r="AW5" s="9" t="s">
        <v>59</v>
      </c>
      <c r="AX5" s="9" t="s">
        <v>59</v>
      </c>
      <c r="AY5" s="9" t="s">
        <v>59</v>
      </c>
      <c r="AZ5" s="9" t="s">
        <v>59</v>
      </c>
      <c r="BA5" s="9" t="s">
        <v>59</v>
      </c>
      <c r="BB5" s="9" t="s">
        <v>59</v>
      </c>
      <c r="BC5" s="9" t="s">
        <v>59</v>
      </c>
      <c r="BD5" s="9" t="s">
        <v>59</v>
      </c>
      <c r="BE5" s="9" t="s">
        <v>59</v>
      </c>
      <c r="BF5" s="9" t="s">
        <v>59</v>
      </c>
      <c r="BG5" s="9" t="s">
        <v>59</v>
      </c>
      <c r="BH5" s="9" t="s">
        <v>59</v>
      </c>
      <c r="BI5" s="9" t="s">
        <v>59</v>
      </c>
      <c r="BJ5" s="9" t="s">
        <v>59</v>
      </c>
    </row>
    <row r="6" spans="1:63">
      <c r="A6" s="9" t="s">
        <v>60</v>
      </c>
      <c r="B6" s="9" t="s">
        <v>61</v>
      </c>
      <c r="C6" s="9" t="s">
        <v>62</v>
      </c>
      <c r="D6" s="9" t="s">
        <v>61</v>
      </c>
      <c r="E6" s="9" t="s">
        <v>62</v>
      </c>
      <c r="F6" s="9" t="s">
        <v>61</v>
      </c>
      <c r="G6" s="9" t="s">
        <v>62</v>
      </c>
      <c r="H6" s="9" t="s">
        <v>61</v>
      </c>
      <c r="I6" s="9" t="s">
        <v>62</v>
      </c>
      <c r="J6" s="9" t="s">
        <v>61</v>
      </c>
      <c r="K6" s="9" t="s">
        <v>62</v>
      </c>
      <c r="L6" s="9" t="s">
        <v>61</v>
      </c>
      <c r="M6" s="9" t="s">
        <v>62</v>
      </c>
      <c r="N6" s="9" t="s">
        <v>61</v>
      </c>
      <c r="O6" s="9" t="s">
        <v>62</v>
      </c>
      <c r="P6" s="9" t="s">
        <v>61</v>
      </c>
      <c r="Q6" s="9" t="s">
        <v>62</v>
      </c>
      <c r="R6" s="9" t="s">
        <v>61</v>
      </c>
      <c r="S6" s="9" t="s">
        <v>62</v>
      </c>
      <c r="T6" s="9" t="s">
        <v>62</v>
      </c>
      <c r="U6" s="9" t="s">
        <v>62</v>
      </c>
      <c r="V6" s="9" t="s">
        <v>62</v>
      </c>
      <c r="W6" s="9" t="s">
        <v>61</v>
      </c>
      <c r="X6" s="9" t="s">
        <v>62</v>
      </c>
      <c r="Y6" s="9" t="s">
        <v>61</v>
      </c>
      <c r="Z6" s="9" t="s">
        <v>62</v>
      </c>
      <c r="AA6" s="9" t="s">
        <v>61</v>
      </c>
      <c r="AB6" s="9" t="s">
        <v>62</v>
      </c>
      <c r="AC6" s="9" t="s">
        <v>61</v>
      </c>
      <c r="AD6" s="9" t="s">
        <v>62</v>
      </c>
      <c r="AE6" s="9" t="s">
        <v>61</v>
      </c>
      <c r="AF6" s="9" t="s">
        <v>62</v>
      </c>
      <c r="AG6" s="9" t="s">
        <v>61</v>
      </c>
      <c r="AH6" s="9" t="s">
        <v>62</v>
      </c>
      <c r="AI6" s="9" t="s">
        <v>61</v>
      </c>
      <c r="AJ6" s="9" t="s">
        <v>62</v>
      </c>
      <c r="AK6" s="9" t="s">
        <v>61</v>
      </c>
      <c r="AL6" s="9" t="s">
        <v>62</v>
      </c>
      <c r="AM6" s="9" t="s">
        <v>61</v>
      </c>
      <c r="AN6" s="9" t="s">
        <v>62</v>
      </c>
      <c r="AO6" s="9" t="s">
        <v>61</v>
      </c>
      <c r="AP6" s="9" t="s">
        <v>62</v>
      </c>
      <c r="AQ6" s="9" t="s">
        <v>61</v>
      </c>
      <c r="AR6" s="9" t="s">
        <v>62</v>
      </c>
      <c r="AS6" s="9" t="s">
        <v>61</v>
      </c>
      <c r="AT6" s="9" t="s">
        <v>62</v>
      </c>
      <c r="AU6" s="9" t="s">
        <v>61</v>
      </c>
      <c r="AV6" s="9" t="s">
        <v>62</v>
      </c>
      <c r="AW6" s="9" t="s">
        <v>62</v>
      </c>
      <c r="AX6" s="9" t="s">
        <v>62</v>
      </c>
      <c r="AY6" s="9" t="s">
        <v>61</v>
      </c>
      <c r="AZ6" s="9" t="s">
        <v>62</v>
      </c>
      <c r="BA6" s="9" t="s">
        <v>61</v>
      </c>
      <c r="BB6" s="9" t="s">
        <v>62</v>
      </c>
      <c r="BC6" s="9" t="s">
        <v>61</v>
      </c>
      <c r="BD6" s="9" t="s">
        <v>62</v>
      </c>
      <c r="BE6" s="9" t="s">
        <v>61</v>
      </c>
      <c r="BF6" s="9" t="s">
        <v>62</v>
      </c>
      <c r="BG6" s="9" t="s">
        <v>61</v>
      </c>
      <c r="BH6" s="9" t="s">
        <v>62</v>
      </c>
      <c r="BI6" s="9" t="s">
        <v>62</v>
      </c>
      <c r="BJ6" s="9" t="s">
        <v>62</v>
      </c>
    </row>
    <row r="7" spans="1:63">
      <c r="A7" s="9"/>
      <c r="B7" s="3"/>
      <c r="C7" s="9"/>
      <c r="D7" s="3"/>
      <c r="E7" s="9"/>
      <c r="F7" s="3"/>
      <c r="G7" s="9"/>
      <c r="H7" s="3"/>
      <c r="I7" s="9"/>
      <c r="J7" s="3"/>
      <c r="K7" s="9"/>
      <c r="L7" s="3"/>
      <c r="M7" s="9"/>
      <c r="N7" s="3"/>
      <c r="O7" s="9"/>
      <c r="P7" s="3"/>
      <c r="Q7" s="9"/>
      <c r="R7" s="3"/>
      <c r="S7" s="9"/>
      <c r="T7" s="3"/>
      <c r="U7" s="9"/>
      <c r="V7" s="3"/>
      <c r="W7" s="3"/>
      <c r="X7" s="9"/>
      <c r="Y7" s="3"/>
      <c r="Z7" s="9"/>
      <c r="AA7" s="3"/>
      <c r="AB7" s="9"/>
      <c r="AC7" s="3"/>
      <c r="AD7" s="9"/>
      <c r="AE7" s="3"/>
      <c r="AF7" s="9"/>
      <c r="AG7" s="3"/>
      <c r="AH7" s="9"/>
      <c r="AI7" s="3"/>
      <c r="AJ7" s="9"/>
      <c r="AK7" s="3"/>
      <c r="AL7" s="9"/>
      <c r="AM7" s="3"/>
      <c r="AN7" s="9"/>
      <c r="AO7" s="3"/>
      <c r="AP7" s="9"/>
      <c r="AQ7" s="3"/>
      <c r="AR7" s="9"/>
      <c r="AS7" s="3"/>
      <c r="AT7" s="9"/>
      <c r="AU7" s="3"/>
      <c r="AV7" s="9"/>
      <c r="AW7" s="3"/>
      <c r="AX7" s="3"/>
      <c r="AY7" s="3"/>
      <c r="AZ7" s="9"/>
      <c r="BA7" s="3"/>
      <c r="BB7" s="9"/>
      <c r="BC7" s="3"/>
      <c r="BD7" s="9"/>
      <c r="BE7" s="3"/>
      <c r="BF7" s="9"/>
      <c r="BG7" s="3"/>
      <c r="BH7" s="9"/>
      <c r="BI7" s="3"/>
      <c r="BJ7" s="3"/>
    </row>
    <row r="8" spans="1:63">
      <c r="B8" s="3"/>
      <c r="C8" s="9"/>
      <c r="D8" s="3"/>
      <c r="E8" s="9"/>
      <c r="F8" s="3"/>
      <c r="G8" s="9"/>
      <c r="H8" s="3"/>
      <c r="I8" s="9"/>
      <c r="J8" s="3"/>
      <c r="K8" s="9"/>
      <c r="L8" s="3"/>
      <c r="M8" s="9"/>
      <c r="N8" s="3"/>
      <c r="O8" s="9"/>
      <c r="P8" s="3"/>
      <c r="Q8" s="9"/>
      <c r="R8" s="3"/>
      <c r="S8" s="9"/>
      <c r="T8" s="3"/>
      <c r="U8" s="9"/>
      <c r="V8" s="3"/>
      <c r="W8" s="3"/>
      <c r="X8" s="9"/>
      <c r="Y8" s="3"/>
      <c r="Z8" s="9"/>
      <c r="AA8" s="3"/>
      <c r="AB8" s="9"/>
      <c r="AC8" s="3"/>
      <c r="AD8" s="9"/>
      <c r="AE8" s="3"/>
      <c r="AF8" s="9"/>
      <c r="AG8" s="3"/>
      <c r="AH8" s="9"/>
      <c r="AI8" s="3"/>
      <c r="AJ8" s="9"/>
      <c r="AK8" s="3"/>
      <c r="AL8" s="9"/>
      <c r="AM8" s="3"/>
      <c r="AN8" s="9"/>
      <c r="AO8" s="3"/>
      <c r="AP8" s="9"/>
      <c r="AQ8" s="3"/>
      <c r="AR8" s="9"/>
      <c r="AS8" s="3"/>
      <c r="AT8" s="9"/>
      <c r="AU8" s="3"/>
      <c r="AV8" s="9"/>
      <c r="AW8" s="3"/>
      <c r="AX8" s="3"/>
      <c r="AY8" s="3"/>
      <c r="AZ8" s="9"/>
      <c r="BA8" s="3"/>
      <c r="BB8" s="9"/>
      <c r="BC8" s="3"/>
      <c r="BD8" s="9"/>
      <c r="BE8" s="3"/>
      <c r="BF8" s="9"/>
      <c r="BG8" s="3"/>
      <c r="BH8" s="9"/>
      <c r="BI8" s="3"/>
      <c r="BJ8" s="3"/>
    </row>
    <row r="9" spans="1:63">
      <c r="A9" s="9" t="s">
        <v>63</v>
      </c>
      <c r="B9" s="9" t="s">
        <v>64</v>
      </c>
      <c r="C9" s="9" t="s">
        <v>64</v>
      </c>
      <c r="D9" s="9" t="s">
        <v>64</v>
      </c>
      <c r="E9" s="9" t="s">
        <v>64</v>
      </c>
      <c r="F9" s="9" t="s">
        <v>64</v>
      </c>
      <c r="G9" s="9" t="s">
        <v>64</v>
      </c>
      <c r="H9" s="9" t="s">
        <v>64</v>
      </c>
      <c r="I9" s="9" t="s">
        <v>64</v>
      </c>
      <c r="J9" s="9" t="s">
        <v>64</v>
      </c>
      <c r="K9" s="9" t="s">
        <v>64</v>
      </c>
      <c r="L9" s="9" t="s">
        <v>64</v>
      </c>
      <c r="M9" s="9" t="s">
        <v>64</v>
      </c>
      <c r="N9" s="9" t="s">
        <v>64</v>
      </c>
      <c r="O9" s="9" t="s">
        <v>64</v>
      </c>
      <c r="P9" s="9" t="s">
        <v>64</v>
      </c>
      <c r="Q9" s="9" t="s">
        <v>64</v>
      </c>
      <c r="R9" s="9" t="s">
        <v>64</v>
      </c>
      <c r="S9" s="9" t="s">
        <v>64</v>
      </c>
      <c r="T9" s="9" t="s">
        <v>64</v>
      </c>
      <c r="U9" s="9" t="s">
        <v>64</v>
      </c>
      <c r="V9" s="9" t="s">
        <v>64</v>
      </c>
      <c r="W9" s="9" t="s">
        <v>64</v>
      </c>
      <c r="X9" s="9" t="s">
        <v>64</v>
      </c>
      <c r="Y9" s="9" t="s">
        <v>64</v>
      </c>
      <c r="Z9" s="9" t="s">
        <v>64</v>
      </c>
      <c r="AA9" s="9" t="s">
        <v>64</v>
      </c>
      <c r="AB9" s="9" t="s">
        <v>64</v>
      </c>
      <c r="AC9" s="9" t="s">
        <v>64</v>
      </c>
      <c r="AD9" s="9" t="s">
        <v>64</v>
      </c>
      <c r="AE9" s="9" t="s">
        <v>64</v>
      </c>
      <c r="AF9" s="9" t="s">
        <v>64</v>
      </c>
      <c r="AG9" s="9" t="s">
        <v>64</v>
      </c>
      <c r="AH9" s="9" t="s">
        <v>64</v>
      </c>
      <c r="AI9" s="9" t="s">
        <v>64</v>
      </c>
      <c r="AJ9" s="9" t="s">
        <v>64</v>
      </c>
      <c r="AK9" s="9" t="s">
        <v>64</v>
      </c>
      <c r="AL9" s="9" t="s">
        <v>64</v>
      </c>
      <c r="AM9" s="9" t="s">
        <v>64</v>
      </c>
      <c r="AN9" s="9" t="s">
        <v>64</v>
      </c>
      <c r="AO9" s="9" t="s">
        <v>64</v>
      </c>
      <c r="AP9" s="9" t="s">
        <v>64</v>
      </c>
      <c r="AQ9" s="9" t="s">
        <v>64</v>
      </c>
      <c r="AR9" s="9" t="s">
        <v>64</v>
      </c>
      <c r="AS9" s="9" t="s">
        <v>64</v>
      </c>
      <c r="AT9" s="9" t="s">
        <v>64</v>
      </c>
      <c r="AU9" s="9" t="s">
        <v>64</v>
      </c>
      <c r="AV9" s="9" t="s">
        <v>64</v>
      </c>
      <c r="AW9" s="9" t="s">
        <v>64</v>
      </c>
      <c r="AX9" s="9" t="s">
        <v>64</v>
      </c>
      <c r="AY9" s="9" t="s">
        <v>64</v>
      </c>
      <c r="AZ9" s="9" t="s">
        <v>64</v>
      </c>
      <c r="BA9" s="9" t="s">
        <v>64</v>
      </c>
      <c r="BB9" s="9" t="s">
        <v>64</v>
      </c>
      <c r="BC9" s="9" t="s">
        <v>64</v>
      </c>
      <c r="BD9" s="9" t="s">
        <v>64</v>
      </c>
      <c r="BE9" s="9" t="s">
        <v>64</v>
      </c>
      <c r="BF9" s="9" t="s">
        <v>64</v>
      </c>
      <c r="BG9" s="9" t="s">
        <v>64</v>
      </c>
      <c r="BH9" s="9" t="s">
        <v>64</v>
      </c>
      <c r="BI9" s="9" t="s">
        <v>64</v>
      </c>
      <c r="BJ9" s="9" t="s">
        <v>64</v>
      </c>
    </row>
    <row r="10" spans="1:63">
      <c r="A10" s="9" t="s">
        <v>65</v>
      </c>
      <c r="B10" s="28" t="s">
        <v>260</v>
      </c>
      <c r="C10" s="28" t="s">
        <v>260</v>
      </c>
      <c r="D10" s="28" t="s">
        <v>260</v>
      </c>
      <c r="E10" s="28" t="s">
        <v>260</v>
      </c>
      <c r="F10" s="28" t="s">
        <v>260</v>
      </c>
      <c r="G10" s="28" t="s">
        <v>260</v>
      </c>
      <c r="H10" s="28" t="s">
        <v>260</v>
      </c>
      <c r="I10" s="28" t="s">
        <v>260</v>
      </c>
      <c r="J10" s="28" t="s">
        <v>260</v>
      </c>
      <c r="K10" s="28" t="s">
        <v>260</v>
      </c>
      <c r="L10" s="28" t="s">
        <v>260</v>
      </c>
      <c r="M10" s="28" t="s">
        <v>260</v>
      </c>
      <c r="N10" s="28" t="s">
        <v>260</v>
      </c>
      <c r="O10" s="28" t="s">
        <v>260</v>
      </c>
      <c r="P10" s="28" t="s">
        <v>260</v>
      </c>
      <c r="Q10" s="28" t="s">
        <v>260</v>
      </c>
      <c r="R10" s="28" t="s">
        <v>260</v>
      </c>
      <c r="S10" s="28" t="s">
        <v>260</v>
      </c>
      <c r="T10" s="28" t="s">
        <v>260</v>
      </c>
      <c r="U10" s="28" t="s">
        <v>260</v>
      </c>
      <c r="V10" s="28" t="s">
        <v>260</v>
      </c>
      <c r="W10" s="28" t="s">
        <v>260</v>
      </c>
      <c r="X10" s="28" t="s">
        <v>260</v>
      </c>
      <c r="Y10" s="28" t="s">
        <v>260</v>
      </c>
      <c r="Z10" s="28" t="s">
        <v>260</v>
      </c>
      <c r="AA10" s="28" t="s">
        <v>260</v>
      </c>
      <c r="AB10" s="28" t="s">
        <v>260</v>
      </c>
      <c r="AC10" s="28" t="s">
        <v>260</v>
      </c>
      <c r="AD10" s="28" t="s">
        <v>260</v>
      </c>
      <c r="AE10" s="28" t="s">
        <v>260</v>
      </c>
      <c r="AF10" s="28" t="s">
        <v>260</v>
      </c>
      <c r="AG10" s="28" t="s">
        <v>260</v>
      </c>
      <c r="AH10" s="28" t="s">
        <v>260</v>
      </c>
      <c r="AI10" s="28" t="s">
        <v>260</v>
      </c>
      <c r="AJ10" s="28" t="s">
        <v>260</v>
      </c>
      <c r="AK10" s="28" t="s">
        <v>260</v>
      </c>
      <c r="AL10" s="28" t="s">
        <v>260</v>
      </c>
      <c r="AM10" s="28" t="s">
        <v>260</v>
      </c>
      <c r="AN10" s="28" t="s">
        <v>260</v>
      </c>
      <c r="AO10" s="28" t="s">
        <v>260</v>
      </c>
      <c r="AP10" s="28" t="s">
        <v>260</v>
      </c>
      <c r="AQ10" s="28" t="s">
        <v>260</v>
      </c>
      <c r="AR10" s="28" t="s">
        <v>260</v>
      </c>
      <c r="AS10" s="28" t="s">
        <v>260</v>
      </c>
      <c r="AT10" s="28" t="s">
        <v>260</v>
      </c>
      <c r="AU10" s="28" t="s">
        <v>260</v>
      </c>
      <c r="AV10" s="28" t="s">
        <v>260</v>
      </c>
      <c r="AW10" s="28" t="s">
        <v>260</v>
      </c>
      <c r="AX10" s="28" t="s">
        <v>260</v>
      </c>
      <c r="AY10" s="28" t="s">
        <v>260</v>
      </c>
      <c r="AZ10" s="28" t="s">
        <v>260</v>
      </c>
      <c r="BA10" s="28" t="s">
        <v>260</v>
      </c>
      <c r="BB10" s="28" t="s">
        <v>260</v>
      </c>
      <c r="BC10" s="28" t="s">
        <v>260</v>
      </c>
      <c r="BD10" s="28" t="s">
        <v>260</v>
      </c>
      <c r="BE10" s="28" t="s">
        <v>260</v>
      </c>
      <c r="BF10" s="28" t="s">
        <v>260</v>
      </c>
      <c r="BG10" s="28" t="s">
        <v>260</v>
      </c>
      <c r="BH10" s="28" t="s">
        <v>260</v>
      </c>
      <c r="BI10" s="28" t="s">
        <v>260</v>
      </c>
      <c r="BJ10" s="28" t="s">
        <v>260</v>
      </c>
      <c r="BK10" s="10"/>
    </row>
    <row r="11" spans="1:63">
      <c r="A11" s="9" t="s">
        <v>66</v>
      </c>
      <c r="B11" s="4" t="s">
        <v>67</v>
      </c>
      <c r="C11" s="6" t="s">
        <v>68</v>
      </c>
      <c r="D11" s="6" t="s">
        <v>69</v>
      </c>
      <c r="E11" s="6" t="s">
        <v>70</v>
      </c>
      <c r="F11" s="6" t="s">
        <v>71</v>
      </c>
      <c r="G11" s="6" t="s">
        <v>72</v>
      </c>
      <c r="H11" s="6" t="s">
        <v>73</v>
      </c>
      <c r="I11" s="6" t="s">
        <v>74</v>
      </c>
      <c r="J11" s="6" t="s">
        <v>75</v>
      </c>
      <c r="K11" s="6" t="s">
        <v>76</v>
      </c>
      <c r="L11" s="6" t="s">
        <v>77</v>
      </c>
      <c r="M11" s="6" t="s">
        <v>78</v>
      </c>
      <c r="N11" s="5" t="s">
        <v>238</v>
      </c>
      <c r="O11" s="5" t="s">
        <v>239</v>
      </c>
      <c r="P11" s="5" t="s">
        <v>242</v>
      </c>
      <c r="Q11" s="5" t="s">
        <v>243</v>
      </c>
      <c r="R11" s="6" t="s">
        <v>79</v>
      </c>
      <c r="S11" s="6" t="s">
        <v>80</v>
      </c>
      <c r="T11" s="6" t="s">
        <v>81</v>
      </c>
      <c r="U11" s="6" t="s">
        <v>82</v>
      </c>
      <c r="V11" s="6" t="s">
        <v>83</v>
      </c>
      <c r="W11" s="6" t="s">
        <v>84</v>
      </c>
      <c r="X11" s="6" t="s">
        <v>85</v>
      </c>
      <c r="Y11" s="6" t="s">
        <v>86</v>
      </c>
      <c r="Z11" s="6" t="s">
        <v>87</v>
      </c>
      <c r="AA11" s="6" t="s">
        <v>88</v>
      </c>
      <c r="AB11" s="6" t="s">
        <v>89</v>
      </c>
      <c r="AC11" s="6" t="s">
        <v>90</v>
      </c>
      <c r="AD11" s="6" t="s">
        <v>91</v>
      </c>
      <c r="AE11" s="6" t="s">
        <v>254</v>
      </c>
      <c r="AF11" s="6" t="s">
        <v>255</v>
      </c>
      <c r="AG11" s="5" t="s">
        <v>256</v>
      </c>
      <c r="AH11" s="5" t="s">
        <v>257</v>
      </c>
      <c r="AI11" s="6" t="s">
        <v>92</v>
      </c>
      <c r="AJ11" s="6" t="s">
        <v>93</v>
      </c>
      <c r="AK11" s="6" t="s">
        <v>94</v>
      </c>
      <c r="AL11" s="6" t="s">
        <v>95</v>
      </c>
      <c r="AM11" s="6" t="s">
        <v>96</v>
      </c>
      <c r="AN11" s="6" t="s">
        <v>97</v>
      </c>
      <c r="AO11" s="6" t="s">
        <v>98</v>
      </c>
      <c r="AP11" s="6" t="s">
        <v>99</v>
      </c>
      <c r="AQ11" s="6" t="s">
        <v>100</v>
      </c>
      <c r="AR11" s="6" t="s">
        <v>101</v>
      </c>
      <c r="AS11" s="6" t="s">
        <v>102</v>
      </c>
      <c r="AT11" s="6" t="s">
        <v>103</v>
      </c>
      <c r="AU11" s="6" t="s">
        <v>104</v>
      </c>
      <c r="AV11" s="6" t="s">
        <v>105</v>
      </c>
      <c r="AW11" s="6" t="s">
        <v>106</v>
      </c>
      <c r="AX11" s="6" t="s">
        <v>107</v>
      </c>
      <c r="AY11" s="6" t="s">
        <v>108</v>
      </c>
      <c r="AZ11" s="6" t="s">
        <v>109</v>
      </c>
      <c r="BA11" s="6" t="s">
        <v>110</v>
      </c>
      <c r="BB11" s="6" t="s">
        <v>111</v>
      </c>
      <c r="BC11" s="6" t="s">
        <v>112</v>
      </c>
      <c r="BD11" s="6" t="s">
        <v>113</v>
      </c>
      <c r="BE11" s="6" t="s">
        <v>114</v>
      </c>
      <c r="BF11" s="6" t="s">
        <v>115</v>
      </c>
      <c r="BG11" s="6" t="s">
        <v>116</v>
      </c>
      <c r="BH11" s="6" t="s">
        <v>117</v>
      </c>
      <c r="BI11" s="6" t="s">
        <v>118</v>
      </c>
      <c r="BJ11" s="6" t="s">
        <v>119</v>
      </c>
    </row>
    <row r="12" spans="1:63">
      <c r="A12" s="29">
        <v>31078</v>
      </c>
      <c r="B12" s="30"/>
      <c r="C12" s="30">
        <v>119.477420034684</v>
      </c>
      <c r="D12" s="30"/>
      <c r="E12" s="30"/>
      <c r="F12" s="30"/>
      <c r="G12" s="30"/>
      <c r="H12" s="30"/>
      <c r="I12" s="30">
        <v>403.11126232171102</v>
      </c>
      <c r="J12" s="30"/>
      <c r="K12" s="30"/>
      <c r="L12" s="30"/>
      <c r="M12" s="30"/>
      <c r="N12" s="30"/>
      <c r="O12" s="30"/>
      <c r="P12" s="30"/>
      <c r="Q12" s="30"/>
      <c r="R12" s="30"/>
      <c r="S12" s="30">
        <v>531.41750893543394</v>
      </c>
      <c r="T12" s="30"/>
      <c r="U12" s="30"/>
      <c r="V12" s="30">
        <v>2423.5145954473601</v>
      </c>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0"/>
      <c r="BG12" s="30"/>
      <c r="BH12" s="30"/>
      <c r="BI12" s="30"/>
      <c r="BJ12" s="30"/>
      <c r="BK12" s="11"/>
    </row>
    <row r="13" spans="1:63">
      <c r="A13" s="29">
        <v>31106</v>
      </c>
      <c r="B13" s="30"/>
      <c r="C13" s="30">
        <v>107.07938598671799</v>
      </c>
      <c r="D13" s="30"/>
      <c r="E13" s="30"/>
      <c r="F13" s="30"/>
      <c r="G13" s="30"/>
      <c r="H13" s="30"/>
      <c r="I13" s="30">
        <v>454.29309945965201</v>
      </c>
      <c r="J13" s="30"/>
      <c r="K13" s="30"/>
      <c r="L13" s="30"/>
      <c r="M13" s="30"/>
      <c r="N13" s="30"/>
      <c r="O13" s="30"/>
      <c r="P13" s="30"/>
      <c r="Q13" s="30"/>
      <c r="R13" s="30"/>
      <c r="S13" s="30">
        <v>566.99860407019105</v>
      </c>
      <c r="T13" s="30"/>
      <c r="U13" s="30"/>
      <c r="V13" s="30">
        <v>2466.55171223158</v>
      </c>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11"/>
    </row>
    <row r="14" spans="1:63">
      <c r="A14" s="29">
        <v>31137</v>
      </c>
      <c r="B14" s="30"/>
      <c r="C14" s="30">
        <v>110.21348063679299</v>
      </c>
      <c r="D14" s="30"/>
      <c r="E14" s="30"/>
      <c r="F14" s="30"/>
      <c r="G14" s="30"/>
      <c r="H14" s="30"/>
      <c r="I14" s="30">
        <v>519.588687133029</v>
      </c>
      <c r="J14" s="30"/>
      <c r="K14" s="30"/>
      <c r="L14" s="30"/>
      <c r="M14" s="30"/>
      <c r="N14" s="30"/>
      <c r="O14" s="30"/>
      <c r="P14" s="30"/>
      <c r="Q14" s="30"/>
      <c r="R14" s="30"/>
      <c r="S14" s="30">
        <v>630.971363553782</v>
      </c>
      <c r="T14" s="30"/>
      <c r="U14" s="30"/>
      <c r="V14" s="30">
        <v>2516.4553988109601</v>
      </c>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11"/>
    </row>
    <row r="15" spans="1:63">
      <c r="A15" s="29">
        <v>31167</v>
      </c>
      <c r="B15" s="30"/>
      <c r="C15" s="30">
        <v>107.83437010630701</v>
      </c>
      <c r="D15" s="30"/>
      <c r="E15" s="30"/>
      <c r="F15" s="30"/>
      <c r="G15" s="30"/>
      <c r="H15" s="30"/>
      <c r="I15" s="30">
        <v>465.88391503419399</v>
      </c>
      <c r="J15" s="30"/>
      <c r="K15" s="30"/>
      <c r="L15" s="30"/>
      <c r="M15" s="30"/>
      <c r="N15" s="30"/>
      <c r="O15" s="30"/>
      <c r="P15" s="30"/>
      <c r="Q15" s="30"/>
      <c r="R15" s="30"/>
      <c r="S15" s="30">
        <v>547.23661557297498</v>
      </c>
      <c r="T15" s="30"/>
      <c r="U15" s="30"/>
      <c r="V15" s="30">
        <v>2546.37834221607</v>
      </c>
      <c r="W15" s="30"/>
      <c r="X15" s="30"/>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c r="AW15" s="30"/>
      <c r="AX15" s="30"/>
      <c r="AY15" s="30"/>
      <c r="AZ15" s="30"/>
      <c r="BA15" s="30"/>
      <c r="BB15" s="30"/>
      <c r="BC15" s="30"/>
      <c r="BD15" s="30"/>
      <c r="BE15" s="30"/>
      <c r="BF15" s="30"/>
      <c r="BG15" s="30"/>
      <c r="BH15" s="30"/>
      <c r="BI15" s="30"/>
      <c r="BJ15" s="30"/>
      <c r="BK15" s="11"/>
    </row>
    <row r="16" spans="1:63">
      <c r="A16" s="29">
        <v>31198</v>
      </c>
      <c r="B16" s="30"/>
      <c r="C16" s="30">
        <v>118.82181506796699</v>
      </c>
      <c r="D16" s="30"/>
      <c r="E16" s="30"/>
      <c r="F16" s="30"/>
      <c r="G16" s="30"/>
      <c r="H16" s="30"/>
      <c r="I16" s="30">
        <v>594.553893572726</v>
      </c>
      <c r="J16" s="30"/>
      <c r="K16" s="30"/>
      <c r="L16" s="30"/>
      <c r="M16" s="30"/>
      <c r="N16" s="30"/>
      <c r="O16" s="30"/>
      <c r="P16" s="30"/>
      <c r="Q16" s="30"/>
      <c r="R16" s="30"/>
      <c r="S16" s="30">
        <v>710.567407302172</v>
      </c>
      <c r="T16" s="30"/>
      <c r="U16" s="30"/>
      <c r="V16" s="30">
        <v>2617.3004322597099</v>
      </c>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c r="BH16" s="30"/>
      <c r="BI16" s="30"/>
      <c r="BJ16" s="30"/>
      <c r="BK16" s="11"/>
    </row>
    <row r="17" spans="1:63">
      <c r="A17" s="29">
        <v>31228</v>
      </c>
      <c r="B17" s="30"/>
      <c r="C17" s="30">
        <v>111.279154654591</v>
      </c>
      <c r="D17" s="30"/>
      <c r="E17" s="30"/>
      <c r="F17" s="30"/>
      <c r="G17" s="30"/>
      <c r="H17" s="30"/>
      <c r="I17" s="30">
        <v>579.52001133963597</v>
      </c>
      <c r="J17" s="30"/>
      <c r="K17" s="30"/>
      <c r="L17" s="30"/>
      <c r="M17" s="30"/>
      <c r="N17" s="30"/>
      <c r="O17" s="30"/>
      <c r="P17" s="30"/>
      <c r="Q17" s="30"/>
      <c r="R17" s="30"/>
      <c r="S17" s="30">
        <v>694.80200319471498</v>
      </c>
      <c r="T17" s="30"/>
      <c r="U17" s="30"/>
      <c r="V17" s="30">
        <v>2645.7347675978799</v>
      </c>
      <c r="W17" s="30"/>
      <c r="X17" s="30"/>
      <c r="Y17" s="30"/>
      <c r="Z17" s="30"/>
      <c r="AA17" s="30"/>
      <c r="AB17" s="30"/>
      <c r="AC17" s="30"/>
      <c r="AD17" s="30"/>
      <c r="AE17" s="30"/>
      <c r="AF17" s="30"/>
      <c r="AG17" s="30"/>
      <c r="AH17" s="30"/>
      <c r="AI17" s="30"/>
      <c r="AJ17" s="30"/>
      <c r="AK17" s="30"/>
      <c r="AL17" s="30"/>
      <c r="AM17" s="30"/>
      <c r="AN17" s="30"/>
      <c r="AO17" s="30"/>
      <c r="AP17" s="30"/>
      <c r="AQ17" s="30"/>
      <c r="AR17" s="30"/>
      <c r="AS17" s="30"/>
      <c r="AT17" s="30"/>
      <c r="AU17" s="30"/>
      <c r="AV17" s="30"/>
      <c r="AW17" s="30"/>
      <c r="AX17" s="30"/>
      <c r="AY17" s="30"/>
      <c r="AZ17" s="30"/>
      <c r="BA17" s="30"/>
      <c r="BB17" s="30"/>
      <c r="BC17" s="30"/>
      <c r="BD17" s="30"/>
      <c r="BE17" s="30"/>
      <c r="BF17" s="30"/>
      <c r="BG17" s="30"/>
      <c r="BH17" s="30"/>
      <c r="BI17" s="30"/>
      <c r="BJ17" s="30"/>
      <c r="BK17" s="11"/>
    </row>
    <row r="18" spans="1:63" ht="12.75" customHeight="1">
      <c r="A18" s="29">
        <v>31259</v>
      </c>
      <c r="B18" s="30"/>
      <c r="C18" s="30">
        <v>114.501344411481</v>
      </c>
      <c r="D18" s="31"/>
      <c r="E18" s="30"/>
      <c r="F18" s="30"/>
      <c r="G18" s="30"/>
      <c r="H18" s="30"/>
      <c r="I18" s="30">
        <v>563.98375473293504</v>
      </c>
      <c r="J18" s="30"/>
      <c r="K18" s="30"/>
      <c r="L18" s="30"/>
      <c r="M18" s="30"/>
      <c r="N18" s="30"/>
      <c r="O18" s="30"/>
      <c r="P18" s="30"/>
      <c r="Q18" s="30"/>
      <c r="R18" s="30"/>
      <c r="S18" s="30">
        <v>673.62314329020103</v>
      </c>
      <c r="T18" s="30"/>
      <c r="U18" s="30"/>
      <c r="V18" s="30">
        <v>2660.69522479337</v>
      </c>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11"/>
    </row>
    <row r="19" spans="1:63">
      <c r="A19" s="29">
        <v>31290</v>
      </c>
      <c r="B19" s="30"/>
      <c r="C19" s="30">
        <v>101.17103880777999</v>
      </c>
      <c r="D19" s="30"/>
      <c r="E19" s="30"/>
      <c r="F19" s="30"/>
      <c r="G19" s="30"/>
      <c r="H19" s="30"/>
      <c r="I19" s="30">
        <v>563.61370335546201</v>
      </c>
      <c r="J19" s="30"/>
      <c r="K19" s="30"/>
      <c r="L19" s="30"/>
      <c r="M19" s="30"/>
      <c r="N19" s="30"/>
      <c r="O19" s="30"/>
      <c r="P19" s="30"/>
      <c r="Q19" s="30"/>
      <c r="R19" s="30"/>
      <c r="S19" s="30">
        <v>671.28969562681198</v>
      </c>
      <c r="T19" s="30"/>
      <c r="U19" s="30"/>
      <c r="V19" s="30">
        <v>2689.2838955758998</v>
      </c>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11"/>
    </row>
    <row r="20" spans="1:63">
      <c r="A20" s="29">
        <v>31320</v>
      </c>
      <c r="B20" s="30"/>
      <c r="C20" s="30">
        <v>107.84687643709</v>
      </c>
      <c r="D20" s="30"/>
      <c r="E20" s="30"/>
      <c r="F20" s="30"/>
      <c r="G20" s="30"/>
      <c r="H20" s="30"/>
      <c r="I20" s="30">
        <v>608.96695331474496</v>
      </c>
      <c r="J20" s="30"/>
      <c r="K20" s="30"/>
      <c r="L20" s="30"/>
      <c r="M20" s="30"/>
      <c r="N20" s="30"/>
      <c r="O20" s="30"/>
      <c r="P20" s="30"/>
      <c r="Q20" s="30"/>
      <c r="R20" s="30"/>
      <c r="S20" s="30">
        <v>714.54798451923705</v>
      </c>
      <c r="T20" s="30"/>
      <c r="U20" s="30"/>
      <c r="V20" s="30">
        <v>2719.3690265178302</v>
      </c>
      <c r="W20" s="30"/>
      <c r="X20" s="30"/>
      <c r="Y20" s="30"/>
      <c r="Z20" s="30"/>
      <c r="AA20" s="30"/>
      <c r="AB20" s="30"/>
      <c r="AC20" s="30"/>
      <c r="AD20" s="30"/>
      <c r="AE20" s="30"/>
      <c r="AF20" s="30"/>
      <c r="AG20" s="30"/>
      <c r="AH20" s="30"/>
      <c r="AI20" s="30"/>
      <c r="AJ20" s="30"/>
      <c r="AK20" s="30"/>
      <c r="AL20" s="30"/>
      <c r="AM20" s="30"/>
      <c r="AN20" s="30"/>
      <c r="AO20" s="30"/>
      <c r="AP20" s="30"/>
      <c r="AQ20" s="30"/>
      <c r="AR20" s="30"/>
      <c r="AS20" s="30"/>
      <c r="AT20" s="30"/>
      <c r="AU20" s="30"/>
      <c r="AV20" s="30"/>
      <c r="AW20" s="30"/>
      <c r="AX20" s="30"/>
      <c r="AY20" s="30"/>
      <c r="AZ20" s="30"/>
      <c r="BA20" s="30"/>
      <c r="BB20" s="30"/>
      <c r="BC20" s="30"/>
      <c r="BD20" s="30"/>
      <c r="BE20" s="30"/>
      <c r="BF20" s="30"/>
      <c r="BG20" s="30"/>
      <c r="BH20" s="30"/>
      <c r="BI20" s="30"/>
      <c r="BJ20" s="30"/>
      <c r="BK20" s="11"/>
    </row>
    <row r="21" spans="1:63">
      <c r="A21" s="29">
        <v>31351</v>
      </c>
      <c r="B21" s="30"/>
      <c r="C21" s="30">
        <v>116.776421785631</v>
      </c>
      <c r="D21" s="30"/>
      <c r="E21" s="30"/>
      <c r="F21" s="30"/>
      <c r="G21" s="30"/>
      <c r="H21" s="30"/>
      <c r="I21" s="30">
        <v>603.72427142137406</v>
      </c>
      <c r="J21" s="30"/>
      <c r="K21" s="30"/>
      <c r="L21" s="30"/>
      <c r="M21" s="30"/>
      <c r="N21" s="30"/>
      <c r="O21" s="30"/>
      <c r="P21" s="30"/>
      <c r="Q21" s="30"/>
      <c r="R21" s="30"/>
      <c r="S21" s="30">
        <v>725.798002051249</v>
      </c>
      <c r="T21" s="30"/>
      <c r="U21" s="30"/>
      <c r="V21" s="30">
        <v>2737.2217260278599</v>
      </c>
      <c r="W21" s="30"/>
      <c r="X21" s="30"/>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30"/>
      <c r="AX21" s="30"/>
      <c r="AY21" s="30"/>
      <c r="AZ21" s="30"/>
      <c r="BA21" s="30"/>
      <c r="BB21" s="30"/>
      <c r="BC21" s="30"/>
      <c r="BD21" s="30"/>
      <c r="BE21" s="30"/>
      <c r="BF21" s="30"/>
      <c r="BG21" s="30"/>
      <c r="BH21" s="30"/>
      <c r="BI21" s="30"/>
      <c r="BJ21" s="30"/>
      <c r="BK21" s="11"/>
    </row>
    <row r="22" spans="1:63">
      <c r="A22" s="29">
        <v>31381</v>
      </c>
      <c r="B22" s="30"/>
      <c r="C22" s="30">
        <v>105.81138486932301</v>
      </c>
      <c r="D22" s="30"/>
      <c r="E22" s="30"/>
      <c r="F22" s="30"/>
      <c r="G22" s="30"/>
      <c r="H22" s="30"/>
      <c r="I22" s="30">
        <v>589.81865526387003</v>
      </c>
      <c r="J22" s="30"/>
      <c r="K22" s="30"/>
      <c r="L22" s="30"/>
      <c r="M22" s="30"/>
      <c r="N22" s="30"/>
      <c r="O22" s="30"/>
      <c r="P22" s="30"/>
      <c r="Q22" s="30"/>
      <c r="R22" s="30"/>
      <c r="S22" s="30">
        <v>708.02547065572298</v>
      </c>
      <c r="T22" s="30"/>
      <c r="U22" s="30"/>
      <c r="V22" s="30">
        <v>2747.2995783531101</v>
      </c>
      <c r="W22" s="30"/>
      <c r="X22" s="30"/>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c r="AX22" s="30"/>
      <c r="AY22" s="30"/>
      <c r="AZ22" s="30"/>
      <c r="BA22" s="30"/>
      <c r="BB22" s="30"/>
      <c r="BC22" s="30"/>
      <c r="BD22" s="30"/>
      <c r="BE22" s="30"/>
      <c r="BF22" s="30"/>
      <c r="BG22" s="30"/>
      <c r="BH22" s="30"/>
      <c r="BI22" s="30"/>
      <c r="BJ22" s="30"/>
      <c r="BK22" s="11"/>
    </row>
    <row r="23" spans="1:63">
      <c r="A23" s="29">
        <v>31412</v>
      </c>
      <c r="B23" s="30"/>
      <c r="C23" s="30">
        <v>103.851321346593</v>
      </c>
      <c r="D23" s="30"/>
      <c r="E23" s="30"/>
      <c r="F23" s="30"/>
      <c r="G23" s="30"/>
      <c r="H23" s="30"/>
      <c r="I23" s="30">
        <v>589.71027990220102</v>
      </c>
      <c r="J23" s="30"/>
      <c r="K23" s="30"/>
      <c r="L23" s="30"/>
      <c r="M23" s="30"/>
      <c r="N23" s="30"/>
      <c r="O23" s="30"/>
      <c r="P23" s="30"/>
      <c r="Q23" s="30"/>
      <c r="R23" s="30"/>
      <c r="S23" s="30">
        <v>689.18192111684596</v>
      </c>
      <c r="T23" s="30"/>
      <c r="U23" s="30"/>
      <c r="V23" s="30">
        <v>2766.2109987171498</v>
      </c>
      <c r="W23" s="30"/>
      <c r="X23" s="30"/>
      <c r="Y23" s="30"/>
      <c r="Z23" s="30"/>
      <c r="AA23" s="30"/>
      <c r="AB23" s="30"/>
      <c r="AC23" s="30"/>
      <c r="AD23" s="30"/>
      <c r="AE23" s="30"/>
      <c r="AF23" s="30"/>
      <c r="AG23" s="30"/>
      <c r="AH23" s="30"/>
      <c r="AI23" s="30"/>
      <c r="AJ23" s="30"/>
      <c r="AK23" s="30"/>
      <c r="AL23" s="30"/>
      <c r="AM23" s="30"/>
      <c r="AN23" s="30"/>
      <c r="AO23" s="30"/>
      <c r="AP23" s="30"/>
      <c r="AQ23" s="30"/>
      <c r="AR23" s="30"/>
      <c r="AS23" s="30"/>
      <c r="AT23" s="30"/>
      <c r="AU23" s="30"/>
      <c r="AV23" s="30"/>
      <c r="AW23" s="30"/>
      <c r="AX23" s="30"/>
      <c r="AY23" s="30"/>
      <c r="AZ23" s="30"/>
      <c r="BA23" s="30"/>
      <c r="BB23" s="30"/>
      <c r="BC23" s="30"/>
      <c r="BD23" s="30"/>
      <c r="BE23" s="30"/>
      <c r="BF23" s="30"/>
      <c r="BG23" s="30"/>
      <c r="BH23" s="30"/>
      <c r="BI23" s="30"/>
      <c r="BJ23" s="30"/>
      <c r="BK23" s="11"/>
    </row>
    <row r="24" spans="1:63">
      <c r="A24" s="29">
        <v>31443</v>
      </c>
      <c r="B24" s="30"/>
      <c r="C24" s="30">
        <v>139.872538079854</v>
      </c>
      <c r="D24" s="30"/>
      <c r="E24" s="30"/>
      <c r="F24" s="30"/>
      <c r="G24" s="30"/>
      <c r="H24" s="30"/>
      <c r="I24" s="30">
        <v>723.70473750987696</v>
      </c>
      <c r="J24" s="30"/>
      <c r="K24" s="30"/>
      <c r="L24" s="30"/>
      <c r="M24" s="30"/>
      <c r="N24" s="30"/>
      <c r="O24" s="30"/>
      <c r="P24" s="30"/>
      <c r="Q24" s="30"/>
      <c r="R24" s="30"/>
      <c r="S24" s="30">
        <v>872.46665510765399</v>
      </c>
      <c r="T24" s="30"/>
      <c r="U24" s="30"/>
      <c r="V24" s="30">
        <v>2799.5557421789099</v>
      </c>
      <c r="W24" s="30"/>
      <c r="X24" s="30"/>
      <c r="Y24" s="30"/>
      <c r="Z24" s="30"/>
      <c r="AA24" s="30"/>
      <c r="AB24" s="30"/>
      <c r="AC24" s="30"/>
      <c r="AD24" s="30"/>
      <c r="AE24" s="30"/>
      <c r="AF24" s="30"/>
      <c r="AG24" s="30"/>
      <c r="AH24" s="30"/>
      <c r="AI24" s="30"/>
      <c r="AJ24" s="30"/>
      <c r="AK24" s="30"/>
      <c r="AL24" s="30"/>
      <c r="AM24" s="30"/>
      <c r="AN24" s="30"/>
      <c r="AO24" s="30"/>
      <c r="AP24" s="30"/>
      <c r="AQ24" s="30"/>
      <c r="AR24" s="30"/>
      <c r="AS24" s="30"/>
      <c r="AT24" s="30"/>
      <c r="AU24" s="30"/>
      <c r="AV24" s="30"/>
      <c r="AW24" s="30"/>
      <c r="AX24" s="30"/>
      <c r="AY24" s="30"/>
      <c r="AZ24" s="30"/>
      <c r="BA24" s="30"/>
      <c r="BB24" s="30"/>
      <c r="BC24" s="30"/>
      <c r="BD24" s="30"/>
      <c r="BE24" s="30"/>
      <c r="BF24" s="30"/>
      <c r="BG24" s="30"/>
      <c r="BH24" s="30"/>
      <c r="BI24" s="30"/>
      <c r="BJ24" s="30"/>
      <c r="BK24" s="11"/>
    </row>
    <row r="25" spans="1:63">
      <c r="A25" s="29">
        <v>31471</v>
      </c>
      <c r="B25" s="30"/>
      <c r="C25" s="30">
        <v>125.497116180785</v>
      </c>
      <c r="D25" s="30"/>
      <c r="E25" s="30"/>
      <c r="F25" s="30"/>
      <c r="G25" s="30"/>
      <c r="H25" s="30"/>
      <c r="I25" s="30">
        <v>644.56780410782699</v>
      </c>
      <c r="J25" s="30"/>
      <c r="K25" s="30"/>
      <c r="L25" s="30"/>
      <c r="M25" s="30"/>
      <c r="N25" s="30"/>
      <c r="O25" s="30"/>
      <c r="P25" s="30"/>
      <c r="Q25" s="30"/>
      <c r="R25" s="30"/>
      <c r="S25" s="30">
        <v>780.41918870222798</v>
      </c>
      <c r="T25" s="30"/>
      <c r="U25" s="30"/>
      <c r="V25" s="30">
        <v>2882.7267350479701</v>
      </c>
      <c r="W25" s="30"/>
      <c r="X25" s="30"/>
      <c r="Y25" s="30"/>
      <c r="Z25" s="30"/>
      <c r="AA25" s="30"/>
      <c r="AB25" s="30"/>
      <c r="AC25" s="30"/>
      <c r="AD25" s="30"/>
      <c r="AE25" s="30"/>
      <c r="AF25" s="30"/>
      <c r="AG25" s="30"/>
      <c r="AH25" s="30"/>
      <c r="AI25" s="30"/>
      <c r="AJ25" s="30"/>
      <c r="AK25" s="30"/>
      <c r="AL25" s="30"/>
      <c r="AM25" s="30"/>
      <c r="AN25" s="30"/>
      <c r="AO25" s="30"/>
      <c r="AP25" s="30"/>
      <c r="AQ25" s="30"/>
      <c r="AR25" s="30"/>
      <c r="AS25" s="30"/>
      <c r="AT25" s="30"/>
      <c r="AU25" s="30"/>
      <c r="AV25" s="30"/>
      <c r="AW25" s="30"/>
      <c r="AX25" s="30"/>
      <c r="AY25" s="30"/>
      <c r="AZ25" s="30"/>
      <c r="BA25" s="30"/>
      <c r="BB25" s="30"/>
      <c r="BC25" s="30"/>
      <c r="BD25" s="30"/>
      <c r="BE25" s="30"/>
      <c r="BF25" s="30"/>
      <c r="BG25" s="30"/>
      <c r="BH25" s="30"/>
      <c r="BI25" s="30"/>
      <c r="BJ25" s="30"/>
      <c r="BK25" s="11"/>
    </row>
    <row r="26" spans="1:63">
      <c r="A26" s="29">
        <v>31502</v>
      </c>
      <c r="B26" s="30"/>
      <c r="C26" s="30">
        <v>120.24814583039399</v>
      </c>
      <c r="D26" s="30"/>
      <c r="E26" s="30"/>
      <c r="F26" s="30"/>
      <c r="G26" s="30"/>
      <c r="H26" s="30"/>
      <c r="I26" s="30">
        <v>639.40123619199096</v>
      </c>
      <c r="J26" s="30"/>
      <c r="K26" s="30"/>
      <c r="L26" s="30"/>
      <c r="M26" s="30"/>
      <c r="N26" s="30"/>
      <c r="O26" s="30"/>
      <c r="P26" s="30"/>
      <c r="Q26" s="30"/>
      <c r="R26" s="30"/>
      <c r="S26" s="30">
        <v>756.96160878371302</v>
      </c>
      <c r="T26" s="30"/>
      <c r="U26" s="30"/>
      <c r="V26" s="30">
        <v>2912.43366211179</v>
      </c>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c r="AY26" s="30"/>
      <c r="AZ26" s="30"/>
      <c r="BA26" s="30"/>
      <c r="BB26" s="30"/>
      <c r="BC26" s="30"/>
      <c r="BD26" s="30"/>
      <c r="BE26" s="30"/>
      <c r="BF26" s="30"/>
      <c r="BG26" s="30"/>
      <c r="BH26" s="30"/>
      <c r="BI26" s="30"/>
      <c r="BJ26" s="30"/>
      <c r="BK26" s="11"/>
    </row>
    <row r="27" spans="1:63">
      <c r="A27" s="29">
        <v>31532</v>
      </c>
      <c r="B27" s="30"/>
      <c r="C27" s="30">
        <v>156.338213311358</v>
      </c>
      <c r="D27" s="30"/>
      <c r="E27" s="30"/>
      <c r="F27" s="30"/>
      <c r="G27" s="30"/>
      <c r="H27" s="30"/>
      <c r="I27" s="30">
        <v>713.60913791566099</v>
      </c>
      <c r="J27" s="30"/>
      <c r="K27" s="30"/>
      <c r="L27" s="30"/>
      <c r="M27" s="30"/>
      <c r="N27" s="30"/>
      <c r="O27" s="30"/>
      <c r="P27" s="30"/>
      <c r="Q27" s="30"/>
      <c r="R27" s="30"/>
      <c r="S27" s="30">
        <v>834.37202450747998</v>
      </c>
      <c r="T27" s="30"/>
      <c r="U27" s="30"/>
      <c r="V27" s="30">
        <v>2949.0168900776698</v>
      </c>
      <c r="W27" s="30"/>
      <c r="X27" s="30"/>
      <c r="Y27" s="30"/>
      <c r="Z27" s="30"/>
      <c r="AA27" s="30"/>
      <c r="AB27" s="30"/>
      <c r="AC27" s="30"/>
      <c r="AD27" s="30"/>
      <c r="AE27" s="30"/>
      <c r="AF27" s="30"/>
      <c r="AG27" s="30"/>
      <c r="AH27" s="30"/>
      <c r="AI27" s="30"/>
      <c r="AJ27" s="30"/>
      <c r="AK27" s="30"/>
      <c r="AL27" s="30"/>
      <c r="AM27" s="30"/>
      <c r="AN27" s="30"/>
      <c r="AO27" s="30"/>
      <c r="AP27" s="30"/>
      <c r="AQ27" s="30"/>
      <c r="AR27" s="30"/>
      <c r="AS27" s="30"/>
      <c r="AT27" s="30"/>
      <c r="AU27" s="30"/>
      <c r="AV27" s="30"/>
      <c r="AW27" s="30"/>
      <c r="AX27" s="30"/>
      <c r="AY27" s="30"/>
      <c r="AZ27" s="30"/>
      <c r="BA27" s="30"/>
      <c r="BB27" s="30"/>
      <c r="BC27" s="30"/>
      <c r="BD27" s="30"/>
      <c r="BE27" s="30"/>
      <c r="BF27" s="30"/>
      <c r="BG27" s="30"/>
      <c r="BH27" s="30"/>
      <c r="BI27" s="30"/>
      <c r="BJ27" s="30"/>
      <c r="BK27" s="11"/>
    </row>
    <row r="28" spans="1:63">
      <c r="A28" s="29">
        <v>31563</v>
      </c>
      <c r="B28" s="30"/>
      <c r="C28" s="30">
        <v>116.33089780855499</v>
      </c>
      <c r="D28" s="30"/>
      <c r="E28" s="30"/>
      <c r="F28" s="30"/>
      <c r="G28" s="30"/>
      <c r="H28" s="30"/>
      <c r="I28" s="30">
        <v>672.44077586968899</v>
      </c>
      <c r="J28" s="30"/>
      <c r="K28" s="30"/>
      <c r="L28" s="30"/>
      <c r="M28" s="30"/>
      <c r="N28" s="30"/>
      <c r="O28" s="30"/>
      <c r="P28" s="30"/>
      <c r="Q28" s="30"/>
      <c r="R28" s="30"/>
      <c r="S28" s="30">
        <v>788.46784037341797</v>
      </c>
      <c r="T28" s="30"/>
      <c r="U28" s="30"/>
      <c r="V28" s="30">
        <v>2982.7665524241202</v>
      </c>
      <c r="W28" s="30"/>
      <c r="X28" s="30"/>
      <c r="Y28" s="30"/>
      <c r="Z28" s="30"/>
      <c r="AA28" s="30"/>
      <c r="AB28" s="30"/>
      <c r="AC28" s="30"/>
      <c r="AD28" s="30"/>
      <c r="AE28" s="30"/>
      <c r="AF28" s="30"/>
      <c r="AG28" s="30"/>
      <c r="AH28" s="30"/>
      <c r="AI28" s="30"/>
      <c r="AJ28" s="30"/>
      <c r="AK28" s="30"/>
      <c r="AL28" s="30"/>
      <c r="AM28" s="30"/>
      <c r="AN28" s="30"/>
      <c r="AO28" s="30"/>
      <c r="AP28" s="30"/>
      <c r="AQ28" s="30"/>
      <c r="AR28" s="30"/>
      <c r="AS28" s="30"/>
      <c r="AT28" s="30"/>
      <c r="AU28" s="30"/>
      <c r="AV28" s="30"/>
      <c r="AW28" s="30"/>
      <c r="AX28" s="30"/>
      <c r="AY28" s="30"/>
      <c r="AZ28" s="30"/>
      <c r="BA28" s="30"/>
      <c r="BB28" s="30"/>
      <c r="BC28" s="30"/>
      <c r="BD28" s="30"/>
      <c r="BE28" s="30"/>
      <c r="BF28" s="30"/>
      <c r="BG28" s="30"/>
      <c r="BH28" s="30"/>
      <c r="BI28" s="30"/>
      <c r="BJ28" s="30"/>
      <c r="BK28" s="11"/>
    </row>
    <row r="29" spans="1:63">
      <c r="A29" s="29">
        <v>31593</v>
      </c>
      <c r="B29" s="30"/>
      <c r="C29" s="30">
        <v>111.203704546732</v>
      </c>
      <c r="D29" s="30"/>
      <c r="E29" s="30"/>
      <c r="F29" s="30"/>
      <c r="G29" s="30"/>
      <c r="H29" s="30"/>
      <c r="I29" s="30">
        <v>685.74258729831195</v>
      </c>
      <c r="J29" s="30"/>
      <c r="K29" s="30"/>
      <c r="L29" s="30"/>
      <c r="M29" s="30"/>
      <c r="N29" s="30"/>
      <c r="O29" s="30"/>
      <c r="P29" s="30"/>
      <c r="Q29" s="30"/>
      <c r="R29" s="30"/>
      <c r="S29" s="30">
        <v>792.87354430513801</v>
      </c>
      <c r="T29" s="30"/>
      <c r="U29" s="30"/>
      <c r="V29" s="30">
        <v>3022.7956603787602</v>
      </c>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11"/>
    </row>
    <row r="30" spans="1:63">
      <c r="A30" s="29">
        <v>31624</v>
      </c>
      <c r="B30" s="30"/>
      <c r="C30" s="30">
        <v>127.552123964674</v>
      </c>
      <c r="D30" s="30"/>
      <c r="E30" s="30"/>
      <c r="F30" s="30"/>
      <c r="G30" s="30"/>
      <c r="H30" s="30"/>
      <c r="I30" s="30">
        <v>711.383163243382</v>
      </c>
      <c r="J30" s="30"/>
      <c r="K30" s="30"/>
      <c r="L30" s="30"/>
      <c r="M30" s="30"/>
      <c r="N30" s="30"/>
      <c r="O30" s="30"/>
      <c r="P30" s="30"/>
      <c r="Q30" s="30"/>
      <c r="R30" s="30"/>
      <c r="S30" s="30">
        <v>842.07346881071305</v>
      </c>
      <c r="T30" s="30"/>
      <c r="U30" s="30"/>
      <c r="V30" s="30">
        <v>3043.6745847131701</v>
      </c>
      <c r="W30" s="30"/>
      <c r="X30" s="30"/>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11"/>
    </row>
    <row r="31" spans="1:63">
      <c r="A31" s="29">
        <v>31655</v>
      </c>
      <c r="B31" s="30"/>
      <c r="C31" s="30">
        <v>116.846508524662</v>
      </c>
      <c r="D31" s="30"/>
      <c r="E31" s="30"/>
      <c r="F31" s="30"/>
      <c r="G31" s="30"/>
      <c r="H31" s="30"/>
      <c r="I31" s="30">
        <v>714.62072354335703</v>
      </c>
      <c r="J31" s="30"/>
      <c r="K31" s="30"/>
      <c r="L31" s="30"/>
      <c r="M31" s="30"/>
      <c r="N31" s="30"/>
      <c r="O31" s="30"/>
      <c r="P31" s="30"/>
      <c r="Q31" s="30"/>
      <c r="R31" s="30"/>
      <c r="S31" s="30">
        <v>840.689193033023</v>
      </c>
      <c r="T31" s="30"/>
      <c r="U31" s="30"/>
      <c r="V31" s="30">
        <v>3098.8945731255699</v>
      </c>
      <c r="W31" s="30"/>
      <c r="X31" s="30"/>
      <c r="Y31" s="30"/>
      <c r="Z31" s="30"/>
      <c r="AA31" s="30"/>
      <c r="AB31" s="30"/>
      <c r="AC31" s="30"/>
      <c r="AD31" s="30"/>
      <c r="AE31" s="30"/>
      <c r="AF31" s="30"/>
      <c r="AG31" s="30"/>
      <c r="AH31" s="30"/>
      <c r="AI31" s="30"/>
      <c r="AJ31" s="30"/>
      <c r="AK31" s="30"/>
      <c r="AL31" s="30"/>
      <c r="AM31" s="30"/>
      <c r="AN31" s="30"/>
      <c r="AO31" s="30"/>
      <c r="AP31" s="30"/>
      <c r="AQ31" s="30"/>
      <c r="AR31" s="30"/>
      <c r="AS31" s="30"/>
      <c r="AT31" s="30"/>
      <c r="AU31" s="30"/>
      <c r="AV31" s="30"/>
      <c r="AW31" s="30"/>
      <c r="AX31" s="30"/>
      <c r="AY31" s="30"/>
      <c r="AZ31" s="30"/>
      <c r="BA31" s="30"/>
      <c r="BB31" s="30"/>
      <c r="BC31" s="30"/>
      <c r="BD31" s="30"/>
      <c r="BE31" s="30"/>
      <c r="BF31" s="30"/>
      <c r="BG31" s="30"/>
      <c r="BH31" s="30"/>
      <c r="BI31" s="30"/>
      <c r="BJ31" s="30"/>
      <c r="BK31" s="11"/>
    </row>
    <row r="32" spans="1:63">
      <c r="A32" s="29">
        <v>31685</v>
      </c>
      <c r="B32" s="30"/>
      <c r="C32" s="30">
        <v>114.311938027235</v>
      </c>
      <c r="D32" s="30"/>
      <c r="E32" s="30"/>
      <c r="F32" s="30"/>
      <c r="G32" s="30"/>
      <c r="H32" s="30"/>
      <c r="I32" s="30">
        <v>699.87469195077699</v>
      </c>
      <c r="J32" s="30"/>
      <c r="K32" s="30"/>
      <c r="L32" s="30"/>
      <c r="M32" s="30"/>
      <c r="N32" s="30"/>
      <c r="O32" s="30"/>
      <c r="P32" s="30"/>
      <c r="Q32" s="30"/>
      <c r="R32" s="30"/>
      <c r="S32" s="30">
        <v>815.75793485504698</v>
      </c>
      <c r="T32" s="30"/>
      <c r="U32" s="30"/>
      <c r="V32" s="30">
        <v>3118.7095609706898</v>
      </c>
      <c r="W32" s="30"/>
      <c r="X32" s="30"/>
      <c r="Y32" s="30"/>
      <c r="Z32" s="30"/>
      <c r="AA32" s="30"/>
      <c r="AB32" s="30"/>
      <c r="AC32" s="30"/>
      <c r="AD32" s="30"/>
      <c r="AE32" s="30"/>
      <c r="AF32" s="30"/>
      <c r="AG32" s="30"/>
      <c r="AH32" s="30"/>
      <c r="AI32" s="30"/>
      <c r="AJ32" s="30"/>
      <c r="AK32" s="30"/>
      <c r="AL32" s="30"/>
      <c r="AM32" s="30"/>
      <c r="AN32" s="30"/>
      <c r="AO32" s="30"/>
      <c r="AP32" s="30"/>
      <c r="AQ32" s="30"/>
      <c r="AR32" s="30"/>
      <c r="AS32" s="30"/>
      <c r="AT32" s="30"/>
      <c r="AU32" s="30"/>
      <c r="AV32" s="30"/>
      <c r="AW32" s="30"/>
      <c r="AX32" s="30"/>
      <c r="AY32" s="30"/>
      <c r="AZ32" s="30"/>
      <c r="BA32" s="30"/>
      <c r="BB32" s="30"/>
      <c r="BC32" s="30"/>
      <c r="BD32" s="30"/>
      <c r="BE32" s="30"/>
      <c r="BF32" s="30"/>
      <c r="BG32" s="30"/>
      <c r="BH32" s="30"/>
      <c r="BI32" s="30"/>
      <c r="BJ32" s="30"/>
      <c r="BK32" s="11"/>
    </row>
    <row r="33" spans="1:63">
      <c r="A33" s="29">
        <v>31716</v>
      </c>
      <c r="B33" s="30"/>
      <c r="C33" s="30">
        <v>126.024562434714</v>
      </c>
      <c r="D33" s="30"/>
      <c r="E33" s="30"/>
      <c r="F33" s="30"/>
      <c r="G33" s="30"/>
      <c r="H33" s="30"/>
      <c r="I33" s="30">
        <v>755.48818976586404</v>
      </c>
      <c r="J33" s="30"/>
      <c r="K33" s="30"/>
      <c r="L33" s="30"/>
      <c r="M33" s="30"/>
      <c r="N33" s="30"/>
      <c r="O33" s="30"/>
      <c r="P33" s="30"/>
      <c r="Q33" s="30"/>
      <c r="R33" s="30"/>
      <c r="S33" s="30">
        <v>880.89884287333996</v>
      </c>
      <c r="T33" s="30"/>
      <c r="U33" s="30"/>
      <c r="V33" s="30">
        <v>3158.2159118624099</v>
      </c>
      <c r="W33" s="30"/>
      <c r="X33" s="30"/>
      <c r="Y33" s="30"/>
      <c r="Z33" s="30"/>
      <c r="AA33" s="30"/>
      <c r="AB33" s="30"/>
      <c r="AC33" s="30"/>
      <c r="AD33" s="30"/>
      <c r="AE33" s="30"/>
      <c r="AF33" s="30"/>
      <c r="AG33" s="30"/>
      <c r="AH33" s="30"/>
      <c r="AI33" s="30"/>
      <c r="AJ33" s="30"/>
      <c r="AK33" s="30"/>
      <c r="AL33" s="30"/>
      <c r="AM33" s="30"/>
      <c r="AN33" s="30"/>
      <c r="AO33" s="30"/>
      <c r="AP33" s="30"/>
      <c r="AQ33" s="30"/>
      <c r="AR33" s="30"/>
      <c r="AS33" s="30"/>
      <c r="AT33" s="30"/>
      <c r="AU33" s="30"/>
      <c r="AV33" s="30"/>
      <c r="AW33" s="30"/>
      <c r="AX33" s="30"/>
      <c r="AY33" s="30"/>
      <c r="AZ33" s="30"/>
      <c r="BA33" s="30"/>
      <c r="BB33" s="30"/>
      <c r="BC33" s="30"/>
      <c r="BD33" s="30"/>
      <c r="BE33" s="30"/>
      <c r="BF33" s="30"/>
      <c r="BG33" s="30"/>
      <c r="BH33" s="30"/>
      <c r="BI33" s="30"/>
      <c r="BJ33" s="30"/>
      <c r="BK33" s="11"/>
    </row>
    <row r="34" spans="1:63">
      <c r="A34" s="29">
        <v>31746</v>
      </c>
      <c r="B34" s="30"/>
      <c r="C34" s="30">
        <v>122.687066690953</v>
      </c>
      <c r="D34" s="30"/>
      <c r="E34" s="30"/>
      <c r="F34" s="30"/>
      <c r="G34" s="30"/>
      <c r="H34" s="30"/>
      <c r="I34" s="30">
        <v>634.40541556010703</v>
      </c>
      <c r="J34" s="30"/>
      <c r="K34" s="30"/>
      <c r="L34" s="30"/>
      <c r="M34" s="30"/>
      <c r="N34" s="30"/>
      <c r="O34" s="30"/>
      <c r="P34" s="30"/>
      <c r="Q34" s="30"/>
      <c r="R34" s="30"/>
      <c r="S34" s="30">
        <v>773.27126507353103</v>
      </c>
      <c r="T34" s="30"/>
      <c r="U34" s="30"/>
      <c r="V34" s="30">
        <v>3114.39703331497</v>
      </c>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11"/>
    </row>
    <row r="35" spans="1:63">
      <c r="A35" s="29">
        <v>31777</v>
      </c>
      <c r="B35" s="30"/>
      <c r="C35" s="30">
        <v>126.596765385697</v>
      </c>
      <c r="D35" s="30"/>
      <c r="E35" s="30"/>
      <c r="F35" s="30"/>
      <c r="G35" s="30"/>
      <c r="H35" s="30"/>
      <c r="I35" s="30">
        <v>756.07310530963298</v>
      </c>
      <c r="J35" s="30"/>
      <c r="K35" s="30"/>
      <c r="L35" s="30"/>
      <c r="M35" s="30"/>
      <c r="N35" s="30"/>
      <c r="O35" s="30"/>
      <c r="P35" s="30"/>
      <c r="Q35" s="30"/>
      <c r="R35" s="30"/>
      <c r="S35" s="30">
        <v>872.37996952857395</v>
      </c>
      <c r="T35" s="30"/>
      <c r="U35" s="30"/>
      <c r="V35" s="30">
        <v>3196.3810841575601</v>
      </c>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11"/>
    </row>
    <row r="36" spans="1:63">
      <c r="A36" s="29">
        <v>31808</v>
      </c>
      <c r="B36" s="30"/>
      <c r="C36" s="30">
        <v>120.22586340204199</v>
      </c>
      <c r="D36" s="30"/>
      <c r="E36" s="30"/>
      <c r="F36" s="30"/>
      <c r="G36" s="30"/>
      <c r="H36" s="30"/>
      <c r="I36" s="30">
        <v>760.78017278981702</v>
      </c>
      <c r="J36" s="30"/>
      <c r="K36" s="30"/>
      <c r="L36" s="30"/>
      <c r="M36" s="30"/>
      <c r="N36" s="30"/>
      <c r="O36" s="30"/>
      <c r="P36" s="30"/>
      <c r="Q36" s="30"/>
      <c r="R36" s="30"/>
      <c r="S36" s="30">
        <v>890.75537551768002</v>
      </c>
      <c r="T36" s="30"/>
      <c r="U36" s="30"/>
      <c r="V36" s="30">
        <v>3261.9628388773699</v>
      </c>
      <c r="W36" s="30"/>
      <c r="X36" s="30"/>
      <c r="Y36" s="30"/>
      <c r="Z36" s="30"/>
      <c r="AA36" s="30"/>
      <c r="AB36" s="30"/>
      <c r="AC36" s="30"/>
      <c r="AD36" s="30"/>
      <c r="AE36" s="30"/>
      <c r="AF36" s="30"/>
      <c r="AG36" s="30"/>
      <c r="AH36" s="30"/>
      <c r="AI36" s="30"/>
      <c r="AJ36" s="30"/>
      <c r="AK36" s="30"/>
      <c r="AL36" s="30"/>
      <c r="AM36" s="30"/>
      <c r="AN36" s="30"/>
      <c r="AO36" s="30"/>
      <c r="AP36" s="30"/>
      <c r="AQ36" s="30"/>
      <c r="AR36" s="30"/>
      <c r="AS36" s="30"/>
      <c r="AT36" s="30"/>
      <c r="AU36" s="30"/>
      <c r="AV36" s="30"/>
      <c r="AW36" s="30"/>
      <c r="AX36" s="30"/>
      <c r="AY36" s="30"/>
      <c r="AZ36" s="30"/>
      <c r="BA36" s="30"/>
      <c r="BB36" s="30"/>
      <c r="BC36" s="30"/>
      <c r="BD36" s="30"/>
      <c r="BE36" s="30"/>
      <c r="BF36" s="30"/>
      <c r="BG36" s="30"/>
      <c r="BH36" s="30"/>
      <c r="BI36" s="30"/>
      <c r="BJ36" s="30"/>
      <c r="BK36" s="11"/>
    </row>
    <row r="37" spans="1:63">
      <c r="A37" s="29">
        <v>31836</v>
      </c>
      <c r="B37" s="30"/>
      <c r="C37" s="30">
        <v>127.143887186241</v>
      </c>
      <c r="D37" s="30"/>
      <c r="E37" s="30"/>
      <c r="F37" s="30"/>
      <c r="G37" s="30"/>
      <c r="H37" s="30"/>
      <c r="I37" s="30">
        <v>803.973550707252</v>
      </c>
      <c r="J37" s="30"/>
      <c r="K37" s="30"/>
      <c r="L37" s="30"/>
      <c r="M37" s="30"/>
      <c r="N37" s="30"/>
      <c r="O37" s="30"/>
      <c r="P37" s="30"/>
      <c r="Q37" s="30"/>
      <c r="R37" s="30"/>
      <c r="S37" s="30">
        <v>944.33754372984197</v>
      </c>
      <c r="T37" s="30"/>
      <c r="U37" s="30"/>
      <c r="V37" s="30">
        <v>3401.0711311554201</v>
      </c>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c r="BE37" s="30"/>
      <c r="BF37" s="30"/>
      <c r="BG37" s="30"/>
      <c r="BH37" s="30"/>
      <c r="BI37" s="30"/>
      <c r="BJ37" s="30"/>
      <c r="BK37" s="11"/>
    </row>
    <row r="38" spans="1:63">
      <c r="A38" s="29">
        <v>31867</v>
      </c>
      <c r="B38" s="30"/>
      <c r="C38" s="30">
        <v>120.229890406826</v>
      </c>
      <c r="D38" s="30"/>
      <c r="E38" s="30"/>
      <c r="F38" s="30"/>
      <c r="G38" s="30"/>
      <c r="H38" s="30"/>
      <c r="I38" s="30">
        <v>758.77192705447396</v>
      </c>
      <c r="J38" s="30"/>
      <c r="K38" s="30"/>
      <c r="L38" s="30"/>
      <c r="M38" s="30"/>
      <c r="N38" s="30"/>
      <c r="O38" s="30"/>
      <c r="P38" s="30"/>
      <c r="Q38" s="30"/>
      <c r="R38" s="30"/>
      <c r="S38" s="30">
        <v>875.74656839715396</v>
      </c>
      <c r="T38" s="30"/>
      <c r="U38" s="30"/>
      <c r="V38" s="30">
        <v>3402.2229430408102</v>
      </c>
      <c r="W38" s="30"/>
      <c r="X38" s="30"/>
      <c r="Y38" s="30"/>
      <c r="Z38" s="30"/>
      <c r="AA38" s="30"/>
      <c r="AB38" s="30"/>
      <c r="AC38" s="30"/>
      <c r="AD38" s="30"/>
      <c r="AE38" s="30"/>
      <c r="AF38" s="30"/>
      <c r="AG38" s="30"/>
      <c r="AH38" s="30"/>
      <c r="AI38" s="30"/>
      <c r="AJ38" s="30"/>
      <c r="AK38" s="30"/>
      <c r="AL38" s="30"/>
      <c r="AM38" s="30"/>
      <c r="AN38" s="30"/>
      <c r="AO38" s="30"/>
      <c r="AP38" s="30"/>
      <c r="AQ38" s="30"/>
      <c r="AR38" s="30"/>
      <c r="AS38" s="30"/>
      <c r="AT38" s="30"/>
      <c r="AU38" s="30"/>
      <c r="AV38" s="30"/>
      <c r="AW38" s="30"/>
      <c r="AX38" s="30"/>
      <c r="AY38" s="30"/>
      <c r="AZ38" s="30"/>
      <c r="BA38" s="30"/>
      <c r="BB38" s="30"/>
      <c r="BC38" s="30"/>
      <c r="BD38" s="30"/>
      <c r="BE38" s="30"/>
      <c r="BF38" s="30"/>
      <c r="BG38" s="30"/>
      <c r="BH38" s="30"/>
      <c r="BI38" s="30"/>
      <c r="BJ38" s="30"/>
      <c r="BK38" s="11"/>
    </row>
    <row r="39" spans="1:63">
      <c r="A39" s="29">
        <v>31897</v>
      </c>
      <c r="B39" s="30"/>
      <c r="C39" s="30">
        <v>156.77142234800999</v>
      </c>
      <c r="D39" s="30"/>
      <c r="E39" s="30"/>
      <c r="F39" s="30"/>
      <c r="G39" s="30"/>
      <c r="H39" s="30"/>
      <c r="I39" s="30">
        <v>812.58599245087305</v>
      </c>
      <c r="J39" s="30"/>
      <c r="K39" s="30"/>
      <c r="L39" s="30"/>
      <c r="M39" s="30"/>
      <c r="N39" s="30"/>
      <c r="O39" s="30"/>
      <c r="P39" s="30"/>
      <c r="Q39" s="30"/>
      <c r="R39" s="30"/>
      <c r="S39" s="30">
        <v>927.83703842975501</v>
      </c>
      <c r="T39" s="30"/>
      <c r="U39" s="30"/>
      <c r="V39" s="30">
        <v>3418.0939316645899</v>
      </c>
      <c r="W39" s="30"/>
      <c r="X39" s="30"/>
      <c r="Y39" s="30"/>
      <c r="Z39" s="30"/>
      <c r="AA39" s="30"/>
      <c r="AB39" s="30"/>
      <c r="AC39" s="30"/>
      <c r="AD39" s="30"/>
      <c r="AE39" s="30"/>
      <c r="AF39" s="30"/>
      <c r="AG39" s="30"/>
      <c r="AH39" s="30"/>
      <c r="AI39" s="30"/>
      <c r="AJ39" s="30"/>
      <c r="AK39" s="30"/>
      <c r="AL39" s="30"/>
      <c r="AM39" s="30"/>
      <c r="AN39" s="30"/>
      <c r="AO39" s="30"/>
      <c r="AP39" s="30"/>
      <c r="AQ39" s="30"/>
      <c r="AR39" s="30"/>
      <c r="AS39" s="30"/>
      <c r="AT39" s="30"/>
      <c r="AU39" s="30"/>
      <c r="AV39" s="30"/>
      <c r="AW39" s="30"/>
      <c r="AX39" s="30"/>
      <c r="AY39" s="30"/>
      <c r="AZ39" s="30"/>
      <c r="BA39" s="30"/>
      <c r="BB39" s="30"/>
      <c r="BC39" s="30"/>
      <c r="BD39" s="30"/>
      <c r="BE39" s="30"/>
      <c r="BF39" s="30"/>
      <c r="BG39" s="30"/>
      <c r="BH39" s="30"/>
      <c r="BI39" s="30"/>
      <c r="BJ39" s="30"/>
      <c r="BK39" s="11"/>
    </row>
    <row r="40" spans="1:63">
      <c r="A40" s="29">
        <v>31928</v>
      </c>
      <c r="B40" s="30"/>
      <c r="C40" s="30">
        <v>123.197634536717</v>
      </c>
      <c r="D40" s="30"/>
      <c r="E40" s="30"/>
      <c r="F40" s="30"/>
      <c r="G40" s="30"/>
      <c r="H40" s="30"/>
      <c r="I40" s="30">
        <v>784.54660358368596</v>
      </c>
      <c r="J40" s="30"/>
      <c r="K40" s="30"/>
      <c r="L40" s="30"/>
      <c r="M40" s="30"/>
      <c r="N40" s="30"/>
      <c r="O40" s="30"/>
      <c r="P40" s="30"/>
      <c r="Q40" s="30"/>
      <c r="R40" s="30"/>
      <c r="S40" s="30">
        <v>911.96842139893295</v>
      </c>
      <c r="T40" s="30"/>
      <c r="U40" s="30"/>
      <c r="V40" s="30">
        <v>3435.7708596314201</v>
      </c>
      <c r="W40" s="30"/>
      <c r="X40" s="30"/>
      <c r="Y40" s="30"/>
      <c r="Z40" s="30"/>
      <c r="AA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11"/>
    </row>
    <row r="41" spans="1:63">
      <c r="A41" s="29">
        <v>31958</v>
      </c>
      <c r="B41" s="30"/>
      <c r="C41" s="30">
        <v>122.21591189372801</v>
      </c>
      <c r="D41" s="30"/>
      <c r="E41" s="30"/>
      <c r="F41" s="30"/>
      <c r="G41" s="30"/>
      <c r="H41" s="30"/>
      <c r="I41" s="30">
        <v>784.32518727395495</v>
      </c>
      <c r="J41" s="30"/>
      <c r="K41" s="30"/>
      <c r="L41" s="30"/>
      <c r="M41" s="30"/>
      <c r="N41" s="30"/>
      <c r="O41" s="30"/>
      <c r="P41" s="30"/>
      <c r="Q41" s="30"/>
      <c r="R41" s="30"/>
      <c r="S41" s="30">
        <v>907.34619326053996</v>
      </c>
      <c r="T41" s="30"/>
      <c r="U41" s="30"/>
      <c r="V41" s="30">
        <v>3439.3093875968798</v>
      </c>
      <c r="W41" s="30"/>
      <c r="X41" s="30"/>
      <c r="Y41" s="30"/>
      <c r="Z41" s="30"/>
      <c r="AA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11"/>
    </row>
    <row r="42" spans="1:63">
      <c r="A42" s="29">
        <v>31989</v>
      </c>
      <c r="B42" s="30"/>
      <c r="C42" s="30">
        <v>144.80493439664301</v>
      </c>
      <c r="D42" s="30"/>
      <c r="E42" s="30"/>
      <c r="F42" s="30"/>
      <c r="G42" s="30"/>
      <c r="H42" s="30"/>
      <c r="I42" s="30">
        <v>861.34329994764903</v>
      </c>
      <c r="J42" s="30"/>
      <c r="K42" s="30"/>
      <c r="L42" s="30"/>
      <c r="M42" s="30"/>
      <c r="N42" s="30"/>
      <c r="O42" s="30"/>
      <c r="P42" s="30"/>
      <c r="Q42" s="30"/>
      <c r="R42" s="30"/>
      <c r="S42" s="30">
        <v>1001.26588878402</v>
      </c>
      <c r="T42" s="30"/>
      <c r="U42" s="30"/>
      <c r="V42" s="30">
        <v>3482.72013015419</v>
      </c>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H42" s="30"/>
      <c r="BI42" s="30"/>
      <c r="BJ42" s="30"/>
      <c r="BK42" s="11"/>
    </row>
    <row r="43" spans="1:63">
      <c r="A43" s="29">
        <v>32020</v>
      </c>
      <c r="B43" s="30"/>
      <c r="C43" s="30">
        <v>123.379213009268</v>
      </c>
      <c r="D43" s="30"/>
      <c r="E43" s="30"/>
      <c r="F43" s="30"/>
      <c r="G43" s="30"/>
      <c r="H43" s="30"/>
      <c r="I43" s="30">
        <v>796.98823575664403</v>
      </c>
      <c r="J43" s="30"/>
      <c r="K43" s="30"/>
      <c r="L43" s="30"/>
      <c r="M43" s="30"/>
      <c r="N43" s="30"/>
      <c r="O43" s="30"/>
      <c r="P43" s="30"/>
      <c r="Q43" s="30"/>
      <c r="R43" s="30"/>
      <c r="S43" s="30">
        <v>927.19751090218995</v>
      </c>
      <c r="T43" s="30"/>
      <c r="U43" s="30"/>
      <c r="V43" s="30">
        <v>3542.43022259396</v>
      </c>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c r="AX43" s="30"/>
      <c r="AY43" s="30"/>
      <c r="AZ43" s="30"/>
      <c r="BA43" s="30"/>
      <c r="BB43" s="30"/>
      <c r="BC43" s="30"/>
      <c r="BD43" s="30"/>
      <c r="BE43" s="30"/>
      <c r="BF43" s="30"/>
      <c r="BG43" s="30"/>
      <c r="BH43" s="30"/>
      <c r="BI43" s="30"/>
      <c r="BJ43" s="30"/>
      <c r="BK43" s="11"/>
    </row>
    <row r="44" spans="1:63">
      <c r="A44" s="29">
        <v>32050</v>
      </c>
      <c r="B44" s="30"/>
      <c r="C44" s="30">
        <v>148.92075050603401</v>
      </c>
      <c r="D44" s="30"/>
      <c r="E44" s="30"/>
      <c r="F44" s="30"/>
      <c r="G44" s="30"/>
      <c r="H44" s="30"/>
      <c r="I44" s="30">
        <v>815.34123893676895</v>
      </c>
      <c r="J44" s="30"/>
      <c r="K44" s="30"/>
      <c r="L44" s="30"/>
      <c r="M44" s="30"/>
      <c r="N44" s="30"/>
      <c r="O44" s="30"/>
      <c r="P44" s="30"/>
      <c r="Q44" s="30"/>
      <c r="R44" s="30"/>
      <c r="S44" s="30">
        <v>975.43897701291405</v>
      </c>
      <c r="T44" s="30"/>
      <c r="U44" s="30"/>
      <c r="V44" s="30">
        <v>3450.2604839095602</v>
      </c>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H44" s="30"/>
      <c r="BI44" s="30"/>
      <c r="BJ44" s="30"/>
      <c r="BK44" s="11"/>
    </row>
    <row r="45" spans="1:63">
      <c r="A45" s="29">
        <v>32081</v>
      </c>
      <c r="B45" s="30"/>
      <c r="C45" s="30">
        <v>127.691246270376</v>
      </c>
      <c r="D45" s="30"/>
      <c r="E45" s="30"/>
      <c r="F45" s="30"/>
      <c r="G45" s="30"/>
      <c r="H45" s="30"/>
      <c r="I45" s="30">
        <v>813.33083609533696</v>
      </c>
      <c r="J45" s="30"/>
      <c r="K45" s="30"/>
      <c r="L45" s="30"/>
      <c r="M45" s="30"/>
      <c r="N45" s="30"/>
      <c r="O45" s="30"/>
      <c r="P45" s="30"/>
      <c r="Q45" s="30"/>
      <c r="R45" s="30"/>
      <c r="S45" s="30">
        <v>946.52535041521298</v>
      </c>
      <c r="T45" s="30"/>
      <c r="U45" s="30"/>
      <c r="V45" s="30">
        <v>3549.0548399336799</v>
      </c>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11"/>
    </row>
    <row r="46" spans="1:63">
      <c r="A46" s="29">
        <v>32111</v>
      </c>
      <c r="B46" s="30"/>
      <c r="C46" s="30">
        <v>129.54024718264299</v>
      </c>
      <c r="D46" s="30"/>
      <c r="E46" s="30"/>
      <c r="F46" s="30"/>
      <c r="G46" s="30"/>
      <c r="H46" s="30"/>
      <c r="I46" s="30">
        <v>782.35450178981205</v>
      </c>
      <c r="J46" s="30"/>
      <c r="K46" s="30"/>
      <c r="L46" s="30"/>
      <c r="M46" s="30"/>
      <c r="N46" s="30"/>
      <c r="O46" s="30"/>
      <c r="P46" s="30"/>
      <c r="Q46" s="30"/>
      <c r="R46" s="30"/>
      <c r="S46" s="30">
        <v>916.016776170973</v>
      </c>
      <c r="T46" s="30"/>
      <c r="U46" s="30"/>
      <c r="V46" s="30">
        <v>3550.5181085353802</v>
      </c>
      <c r="W46" s="30"/>
      <c r="X46" s="30"/>
      <c r="Y46" s="30"/>
      <c r="Z46" s="30"/>
      <c r="AA46" s="30"/>
      <c r="AB46" s="30"/>
      <c r="AC46" s="30"/>
      <c r="AD46" s="30"/>
      <c r="AE46" s="30"/>
      <c r="AF46" s="30"/>
      <c r="AG46" s="30"/>
      <c r="AH46" s="30"/>
      <c r="AI46" s="30"/>
      <c r="AJ46" s="30"/>
      <c r="AK46" s="30"/>
      <c r="AL46" s="30"/>
      <c r="AM46" s="30"/>
      <c r="AN46" s="30"/>
      <c r="AO46" s="30"/>
      <c r="AP46" s="30"/>
      <c r="AQ46" s="30"/>
      <c r="AR46" s="30"/>
      <c r="AS46" s="30"/>
      <c r="AT46" s="30"/>
      <c r="AU46" s="30"/>
      <c r="AV46" s="30"/>
      <c r="AW46" s="30"/>
      <c r="AX46" s="30"/>
      <c r="AY46" s="30"/>
      <c r="AZ46" s="30"/>
      <c r="BA46" s="30"/>
      <c r="BB46" s="30"/>
      <c r="BC46" s="30"/>
      <c r="BD46" s="30"/>
      <c r="BE46" s="30"/>
      <c r="BF46" s="30"/>
      <c r="BG46" s="30"/>
      <c r="BH46" s="30"/>
      <c r="BI46" s="30"/>
      <c r="BJ46" s="30"/>
      <c r="BK46" s="11"/>
    </row>
    <row r="47" spans="1:63">
      <c r="A47" s="29">
        <v>32142</v>
      </c>
      <c r="B47" s="30"/>
      <c r="C47" s="30">
        <v>131.544554821373</v>
      </c>
      <c r="D47" s="30"/>
      <c r="E47" s="30"/>
      <c r="F47" s="30"/>
      <c r="G47" s="30"/>
      <c r="H47" s="30"/>
      <c r="I47" s="30">
        <v>901.88243094633594</v>
      </c>
      <c r="J47" s="30"/>
      <c r="K47" s="30"/>
      <c r="L47" s="30"/>
      <c r="M47" s="30"/>
      <c r="N47" s="30"/>
      <c r="O47" s="30"/>
      <c r="P47" s="30"/>
      <c r="Q47" s="30"/>
      <c r="R47" s="30"/>
      <c r="S47" s="30">
        <v>1032.21245518509</v>
      </c>
      <c r="T47" s="30"/>
      <c r="U47" s="30"/>
      <c r="V47" s="30">
        <v>3656.0126717271801</v>
      </c>
      <c r="W47" s="30"/>
      <c r="X47" s="30"/>
      <c r="Y47" s="30"/>
      <c r="Z47" s="30"/>
      <c r="AA47" s="30"/>
      <c r="AB47" s="30"/>
      <c r="AC47" s="30"/>
      <c r="AD47" s="30"/>
      <c r="AE47" s="30"/>
      <c r="AF47" s="30"/>
      <c r="AG47" s="30"/>
      <c r="AH47" s="30"/>
      <c r="AI47" s="30"/>
      <c r="AJ47" s="30"/>
      <c r="AK47" s="30"/>
      <c r="AL47" s="30"/>
      <c r="AM47" s="30"/>
      <c r="AN47" s="30"/>
      <c r="AO47" s="30"/>
      <c r="AP47" s="30"/>
      <c r="AQ47" s="30"/>
      <c r="AR47" s="30"/>
      <c r="AS47" s="30"/>
      <c r="AT47" s="30"/>
      <c r="AU47" s="30"/>
      <c r="AV47" s="30"/>
      <c r="AW47" s="30"/>
      <c r="AX47" s="30"/>
      <c r="AY47" s="30"/>
      <c r="AZ47" s="30"/>
      <c r="BA47" s="30"/>
      <c r="BB47" s="30"/>
      <c r="BC47" s="30"/>
      <c r="BD47" s="30"/>
      <c r="BE47" s="30"/>
      <c r="BF47" s="30"/>
      <c r="BG47" s="30"/>
      <c r="BH47" s="30"/>
      <c r="BI47" s="30"/>
      <c r="BJ47" s="30"/>
      <c r="BK47" s="11"/>
    </row>
    <row r="48" spans="1:63">
      <c r="A48" s="29">
        <v>32173</v>
      </c>
      <c r="B48" s="30"/>
      <c r="C48" s="30">
        <v>127.027634062968</v>
      </c>
      <c r="D48" s="30"/>
      <c r="E48" s="30"/>
      <c r="F48" s="30"/>
      <c r="G48" s="30"/>
      <c r="H48" s="30"/>
      <c r="I48" s="30">
        <v>798.94190704301502</v>
      </c>
      <c r="J48" s="30"/>
      <c r="K48" s="30"/>
      <c r="L48" s="30"/>
      <c r="M48" s="30"/>
      <c r="N48" s="30"/>
      <c r="O48" s="30"/>
      <c r="P48" s="30"/>
      <c r="Q48" s="30"/>
      <c r="R48" s="30"/>
      <c r="S48" s="30">
        <v>929.29802400889298</v>
      </c>
      <c r="T48" s="30"/>
      <c r="U48" s="30"/>
      <c r="V48" s="30">
        <v>3619.6813550772599</v>
      </c>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11"/>
    </row>
    <row r="49" spans="1:63">
      <c r="A49" s="29">
        <v>32202</v>
      </c>
      <c r="B49" s="30"/>
      <c r="C49" s="30">
        <v>130.46613608555299</v>
      </c>
      <c r="D49" s="30"/>
      <c r="E49" s="30"/>
      <c r="F49" s="30"/>
      <c r="G49" s="30"/>
      <c r="H49" s="30"/>
      <c r="I49" s="30">
        <v>1369.8360520308399</v>
      </c>
      <c r="J49" s="30"/>
      <c r="K49" s="30"/>
      <c r="L49" s="30"/>
      <c r="M49" s="30"/>
      <c r="N49" s="30"/>
      <c r="O49" s="30"/>
      <c r="P49" s="30"/>
      <c r="Q49" s="30"/>
      <c r="R49" s="30"/>
      <c r="S49" s="30">
        <v>1506.5977535413799</v>
      </c>
      <c r="T49" s="30"/>
      <c r="U49" s="30"/>
      <c r="V49" s="30">
        <v>3624.5197359406502</v>
      </c>
      <c r="W49" s="30"/>
      <c r="X49" s="30"/>
      <c r="Y49" s="30"/>
      <c r="Z49" s="30"/>
      <c r="AA49" s="30"/>
      <c r="AB49" s="30"/>
      <c r="AC49" s="30"/>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c r="BE49" s="30"/>
      <c r="BF49" s="30"/>
      <c r="BG49" s="30"/>
      <c r="BH49" s="30"/>
      <c r="BI49" s="30"/>
      <c r="BJ49" s="30"/>
      <c r="BK49" s="11"/>
    </row>
    <row r="50" spans="1:63">
      <c r="A50" s="29">
        <v>32233</v>
      </c>
      <c r="B50" s="30"/>
      <c r="C50" s="30">
        <v>146.34693617613701</v>
      </c>
      <c r="D50" s="30"/>
      <c r="E50" s="30"/>
      <c r="F50" s="30"/>
      <c r="G50" s="30"/>
      <c r="H50" s="30"/>
      <c r="I50" s="30">
        <v>1272.2448731611901</v>
      </c>
      <c r="J50" s="30"/>
      <c r="K50" s="30"/>
      <c r="L50" s="30"/>
      <c r="M50" s="30"/>
      <c r="N50" s="30"/>
      <c r="O50" s="30"/>
      <c r="P50" s="30"/>
      <c r="Q50" s="30"/>
      <c r="R50" s="30"/>
      <c r="S50" s="30">
        <v>1412.5912416681999</v>
      </c>
      <c r="T50" s="30"/>
      <c r="U50" s="30"/>
      <c r="V50" s="30">
        <v>3653.2436195553</v>
      </c>
      <c r="W50" s="30"/>
      <c r="X50" s="30"/>
      <c r="Y50" s="30"/>
      <c r="Z50" s="30"/>
      <c r="AA50" s="30"/>
      <c r="AB50" s="30"/>
      <c r="AC50" s="30"/>
      <c r="AD50" s="30"/>
      <c r="AE50" s="30"/>
      <c r="AF50" s="30"/>
      <c r="AG50" s="30"/>
      <c r="AH50" s="30"/>
      <c r="AI50" s="30"/>
      <c r="AJ50" s="30"/>
      <c r="AK50" s="30"/>
      <c r="AL50" s="30"/>
      <c r="AM50" s="30"/>
      <c r="AN50" s="30"/>
      <c r="AO50" s="30"/>
      <c r="AP50" s="30"/>
      <c r="AQ50" s="30"/>
      <c r="AR50" s="30"/>
      <c r="AS50" s="30"/>
      <c r="AT50" s="30"/>
      <c r="AU50" s="30"/>
      <c r="AV50" s="30"/>
      <c r="AW50" s="30"/>
      <c r="AX50" s="30"/>
      <c r="AY50" s="30"/>
      <c r="AZ50" s="30"/>
      <c r="BA50" s="30"/>
      <c r="BB50" s="30"/>
      <c r="BC50" s="30"/>
      <c r="BD50" s="30"/>
      <c r="BE50" s="30"/>
      <c r="BF50" s="30"/>
      <c r="BG50" s="30"/>
      <c r="BH50" s="30"/>
      <c r="BI50" s="30"/>
      <c r="BJ50" s="30"/>
      <c r="BK50" s="11"/>
    </row>
    <row r="51" spans="1:63">
      <c r="A51" s="29">
        <v>32263</v>
      </c>
      <c r="B51" s="30"/>
      <c r="C51" s="30">
        <v>132.36553845201701</v>
      </c>
      <c r="D51" s="30"/>
      <c r="E51" s="30"/>
      <c r="F51" s="30"/>
      <c r="G51" s="30"/>
      <c r="H51" s="30"/>
      <c r="I51" s="30">
        <v>794.23878295425197</v>
      </c>
      <c r="J51" s="30"/>
      <c r="K51" s="30"/>
      <c r="L51" s="30"/>
      <c r="M51" s="30"/>
      <c r="N51" s="30"/>
      <c r="O51" s="30"/>
      <c r="P51" s="30"/>
      <c r="Q51" s="30"/>
      <c r="R51" s="30"/>
      <c r="S51" s="30">
        <v>890.73410129366403</v>
      </c>
      <c r="T51" s="30"/>
      <c r="U51" s="30"/>
      <c r="V51" s="30">
        <v>3658.3003481705</v>
      </c>
      <c r="W51" s="30"/>
      <c r="X51" s="30"/>
      <c r="Y51" s="30"/>
      <c r="Z51" s="30"/>
      <c r="AA51" s="30"/>
      <c r="AB51" s="30"/>
      <c r="AC51" s="30"/>
      <c r="AD51" s="30"/>
      <c r="AE51" s="30"/>
      <c r="AF51" s="30"/>
      <c r="AG51" s="30"/>
      <c r="AH51" s="30"/>
      <c r="AI51" s="30"/>
      <c r="AJ51" s="30"/>
      <c r="AK51" s="30"/>
      <c r="AL51" s="30"/>
      <c r="AM51" s="30"/>
      <c r="AN51" s="30"/>
      <c r="AO51" s="30"/>
      <c r="AP51" s="30"/>
      <c r="AQ51" s="30"/>
      <c r="AR51" s="30"/>
      <c r="AS51" s="30"/>
      <c r="AT51" s="30"/>
      <c r="AU51" s="30"/>
      <c r="AV51" s="30"/>
      <c r="AW51" s="30"/>
      <c r="AX51" s="30"/>
      <c r="AY51" s="30"/>
      <c r="AZ51" s="30"/>
      <c r="BA51" s="30"/>
      <c r="BB51" s="30"/>
      <c r="BC51" s="30"/>
      <c r="BD51" s="30"/>
      <c r="BE51" s="30"/>
      <c r="BF51" s="30"/>
      <c r="BG51" s="30"/>
      <c r="BH51" s="30"/>
      <c r="BI51" s="30"/>
      <c r="BJ51" s="30"/>
      <c r="BK51" s="11"/>
    </row>
    <row r="52" spans="1:63">
      <c r="A52" s="29">
        <v>32294</v>
      </c>
      <c r="B52" s="30"/>
      <c r="C52" s="30">
        <v>129.095587177304</v>
      </c>
      <c r="D52" s="30"/>
      <c r="E52" s="30"/>
      <c r="F52" s="30"/>
      <c r="G52" s="30"/>
      <c r="H52" s="30"/>
      <c r="I52" s="30">
        <v>840.63966737634905</v>
      </c>
      <c r="J52" s="30"/>
      <c r="K52" s="30"/>
      <c r="L52" s="30"/>
      <c r="M52" s="30"/>
      <c r="N52" s="30"/>
      <c r="O52" s="30"/>
      <c r="P52" s="30"/>
      <c r="Q52" s="30"/>
      <c r="R52" s="30"/>
      <c r="S52" s="30">
        <v>979.726582454903</v>
      </c>
      <c r="T52" s="30"/>
      <c r="U52" s="30"/>
      <c r="V52" s="30">
        <v>3658.7128007143001</v>
      </c>
      <c r="W52" s="30"/>
      <c r="X52" s="30"/>
      <c r="Y52" s="30"/>
      <c r="Z52" s="30"/>
      <c r="AA52" s="30"/>
      <c r="AB52" s="30"/>
      <c r="AC52" s="30"/>
      <c r="AD52" s="30"/>
      <c r="AE52" s="30"/>
      <c r="AF52" s="30"/>
      <c r="AG52" s="30"/>
      <c r="AH52" s="30"/>
      <c r="AI52" s="30"/>
      <c r="AJ52" s="30"/>
      <c r="AK52" s="30"/>
      <c r="AL52" s="30"/>
      <c r="AM52" s="30"/>
      <c r="AN52" s="30"/>
      <c r="AO52" s="30"/>
      <c r="AP52" s="30"/>
      <c r="AQ52" s="30"/>
      <c r="AR52" s="30"/>
      <c r="AS52" s="30"/>
      <c r="AT52" s="30"/>
      <c r="AU52" s="30"/>
      <c r="AV52" s="30"/>
      <c r="AW52" s="30"/>
      <c r="AX52" s="30"/>
      <c r="AY52" s="30"/>
      <c r="AZ52" s="30"/>
      <c r="BA52" s="30"/>
      <c r="BB52" s="30"/>
      <c r="BC52" s="30"/>
      <c r="BD52" s="30"/>
      <c r="BE52" s="30"/>
      <c r="BF52" s="30"/>
      <c r="BG52" s="30"/>
      <c r="BH52" s="30"/>
      <c r="BI52" s="30"/>
      <c r="BJ52" s="30"/>
      <c r="BK52" s="11"/>
    </row>
    <row r="53" spans="1:63">
      <c r="A53" s="29">
        <v>32324</v>
      </c>
      <c r="B53" s="30"/>
      <c r="C53" s="30">
        <v>152.39609992108899</v>
      </c>
      <c r="D53" s="30"/>
      <c r="E53" s="30"/>
      <c r="F53" s="30"/>
      <c r="G53" s="30"/>
      <c r="H53" s="30"/>
      <c r="I53" s="30">
        <v>894.65236117455095</v>
      </c>
      <c r="J53" s="30"/>
      <c r="K53" s="30"/>
      <c r="L53" s="30"/>
      <c r="M53" s="30"/>
      <c r="N53" s="30"/>
      <c r="O53" s="30"/>
      <c r="P53" s="30"/>
      <c r="Q53" s="30"/>
      <c r="R53" s="30"/>
      <c r="S53" s="30">
        <v>1052.6230358847799</v>
      </c>
      <c r="T53" s="30"/>
      <c r="U53" s="30"/>
      <c r="V53" s="30">
        <v>3684.58895539081</v>
      </c>
      <c r="W53" s="30"/>
      <c r="X53" s="30"/>
      <c r="Y53" s="30"/>
      <c r="Z53" s="30"/>
      <c r="AA53" s="30"/>
      <c r="AB53" s="30"/>
      <c r="AC53" s="30"/>
      <c r="AD53" s="30"/>
      <c r="AE53" s="30"/>
      <c r="AF53" s="30"/>
      <c r="AG53" s="30"/>
      <c r="AH53" s="30"/>
      <c r="AI53" s="30"/>
      <c r="AJ53" s="30"/>
      <c r="AK53" s="30"/>
      <c r="AL53" s="30"/>
      <c r="AM53" s="30"/>
      <c r="AN53" s="30"/>
      <c r="AO53" s="30"/>
      <c r="AP53" s="30"/>
      <c r="AQ53" s="30"/>
      <c r="AR53" s="30"/>
      <c r="AS53" s="30"/>
      <c r="AT53" s="30"/>
      <c r="AU53" s="30"/>
      <c r="AV53" s="30"/>
      <c r="AW53" s="30"/>
      <c r="AX53" s="30"/>
      <c r="AY53" s="30"/>
      <c r="AZ53" s="30"/>
      <c r="BA53" s="30"/>
      <c r="BB53" s="30"/>
      <c r="BC53" s="30"/>
      <c r="BD53" s="30"/>
      <c r="BE53" s="30"/>
      <c r="BF53" s="30"/>
      <c r="BG53" s="30"/>
      <c r="BH53" s="30"/>
      <c r="BI53" s="30"/>
      <c r="BJ53" s="30"/>
      <c r="BK53" s="11"/>
    </row>
    <row r="54" spans="1:63">
      <c r="A54" s="29">
        <v>32355</v>
      </c>
      <c r="B54" s="30"/>
      <c r="C54" s="30">
        <v>128.24546060317201</v>
      </c>
      <c r="D54" s="30"/>
      <c r="E54" s="30"/>
      <c r="F54" s="30"/>
      <c r="G54" s="30"/>
      <c r="H54" s="30"/>
      <c r="I54" s="30">
        <v>851.06540461529801</v>
      </c>
      <c r="J54" s="30"/>
      <c r="K54" s="30"/>
      <c r="L54" s="30"/>
      <c r="M54" s="30"/>
      <c r="N54" s="30"/>
      <c r="O54" s="30"/>
      <c r="P54" s="30"/>
      <c r="Q54" s="30"/>
      <c r="R54" s="30"/>
      <c r="S54" s="30">
        <v>982.32778609775903</v>
      </c>
      <c r="T54" s="30"/>
      <c r="U54" s="30"/>
      <c r="V54" s="30">
        <v>3696.6973743347498</v>
      </c>
      <c r="W54" s="30"/>
      <c r="X54" s="30"/>
      <c r="Y54" s="30"/>
      <c r="Z54" s="30"/>
      <c r="AA54" s="30"/>
      <c r="AB54" s="30"/>
      <c r="AC54" s="30"/>
      <c r="AD54" s="30"/>
      <c r="AE54" s="30"/>
      <c r="AF54" s="30"/>
      <c r="AG54" s="30"/>
      <c r="AH54" s="30"/>
      <c r="AI54" s="30"/>
      <c r="AJ54" s="30"/>
      <c r="AK54" s="30"/>
      <c r="AL54" s="30"/>
      <c r="AM54" s="30"/>
      <c r="AN54" s="30"/>
      <c r="AO54" s="30"/>
      <c r="AP54" s="30"/>
      <c r="AQ54" s="30"/>
      <c r="AR54" s="30"/>
      <c r="AS54" s="30"/>
      <c r="AT54" s="30"/>
      <c r="AU54" s="30"/>
      <c r="AV54" s="30"/>
      <c r="AW54" s="30"/>
      <c r="AX54" s="30"/>
      <c r="AY54" s="30"/>
      <c r="AZ54" s="30"/>
      <c r="BA54" s="30"/>
      <c r="BB54" s="30"/>
      <c r="BC54" s="30"/>
      <c r="BD54" s="30"/>
      <c r="BE54" s="30"/>
      <c r="BF54" s="30"/>
      <c r="BG54" s="30"/>
      <c r="BH54" s="30"/>
      <c r="BI54" s="30"/>
      <c r="BJ54" s="30"/>
      <c r="BK54" s="11"/>
    </row>
    <row r="55" spans="1:63">
      <c r="A55" s="29">
        <v>32386</v>
      </c>
      <c r="B55" s="30"/>
      <c r="C55" s="30">
        <v>134.005328227099</v>
      </c>
      <c r="D55" s="30"/>
      <c r="E55" s="30"/>
      <c r="F55" s="30"/>
      <c r="G55" s="30"/>
      <c r="H55" s="30"/>
      <c r="I55" s="30">
        <v>938.56131086965604</v>
      </c>
      <c r="J55" s="30"/>
      <c r="K55" s="30"/>
      <c r="L55" s="30"/>
      <c r="M55" s="30"/>
      <c r="N55" s="30"/>
      <c r="O55" s="30"/>
      <c r="P55" s="30"/>
      <c r="Q55" s="30"/>
      <c r="R55" s="30"/>
      <c r="S55" s="30">
        <v>1078.7008808738999</v>
      </c>
      <c r="T55" s="30"/>
      <c r="U55" s="30"/>
      <c r="V55" s="30">
        <v>3699.3444888200602</v>
      </c>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0"/>
      <c r="BD55" s="30"/>
      <c r="BE55" s="30"/>
      <c r="BF55" s="30"/>
      <c r="BG55" s="30"/>
      <c r="BH55" s="30"/>
      <c r="BI55" s="30"/>
      <c r="BJ55" s="30"/>
      <c r="BK55" s="11"/>
    </row>
    <row r="56" spans="1:63">
      <c r="A56" s="29">
        <v>32416</v>
      </c>
      <c r="B56" s="30"/>
      <c r="C56" s="30">
        <v>134.41801811473201</v>
      </c>
      <c r="D56" s="30"/>
      <c r="E56" s="30"/>
      <c r="F56" s="30"/>
      <c r="G56" s="30"/>
      <c r="H56" s="30"/>
      <c r="I56" s="30">
        <v>917.28763235582801</v>
      </c>
      <c r="J56" s="30"/>
      <c r="K56" s="30"/>
      <c r="L56" s="30"/>
      <c r="M56" s="30"/>
      <c r="N56" s="30"/>
      <c r="O56" s="30"/>
      <c r="P56" s="30"/>
      <c r="Q56" s="30"/>
      <c r="R56" s="30"/>
      <c r="S56" s="30">
        <v>1062.5365497593</v>
      </c>
      <c r="T56" s="30"/>
      <c r="U56" s="30"/>
      <c r="V56" s="30">
        <v>3749.4129327988699</v>
      </c>
      <c r="W56" s="30"/>
      <c r="X56" s="30"/>
      <c r="Y56" s="30"/>
      <c r="Z56" s="30"/>
      <c r="AA56" s="30"/>
      <c r="AB56" s="30"/>
      <c r="AC56" s="30"/>
      <c r="AD56" s="30"/>
      <c r="AE56" s="30"/>
      <c r="AF56" s="30"/>
      <c r="AG56" s="30"/>
      <c r="AH56" s="30"/>
      <c r="AI56" s="30"/>
      <c r="AJ56" s="30"/>
      <c r="AK56" s="30"/>
      <c r="AL56" s="30"/>
      <c r="AM56" s="30"/>
      <c r="AN56" s="30"/>
      <c r="AO56" s="30"/>
      <c r="AP56" s="30"/>
      <c r="AQ56" s="30"/>
      <c r="AR56" s="30"/>
      <c r="AS56" s="30"/>
      <c r="AT56" s="30"/>
      <c r="AU56" s="30"/>
      <c r="AV56" s="30"/>
      <c r="AW56" s="30"/>
      <c r="AX56" s="30"/>
      <c r="AY56" s="30"/>
      <c r="AZ56" s="30"/>
      <c r="BA56" s="30"/>
      <c r="BB56" s="30"/>
      <c r="BC56" s="30"/>
      <c r="BD56" s="30"/>
      <c r="BE56" s="30"/>
      <c r="BF56" s="30"/>
      <c r="BG56" s="30"/>
      <c r="BH56" s="30"/>
      <c r="BI56" s="30"/>
      <c r="BJ56" s="30"/>
      <c r="BK56" s="11"/>
    </row>
    <row r="57" spans="1:63">
      <c r="A57" s="29">
        <v>32447</v>
      </c>
      <c r="B57" s="30"/>
      <c r="C57" s="30">
        <v>129.30127715207101</v>
      </c>
      <c r="D57" s="30"/>
      <c r="E57" s="30"/>
      <c r="F57" s="30"/>
      <c r="G57" s="30"/>
      <c r="H57" s="30"/>
      <c r="I57" s="30">
        <v>918.28520303249297</v>
      </c>
      <c r="J57" s="30"/>
      <c r="K57" s="30"/>
      <c r="L57" s="30"/>
      <c r="M57" s="30"/>
      <c r="N57" s="30"/>
      <c r="O57" s="30"/>
      <c r="P57" s="30"/>
      <c r="Q57" s="30"/>
      <c r="R57" s="30"/>
      <c r="S57" s="30">
        <v>1052.4653846292299</v>
      </c>
      <c r="T57" s="30"/>
      <c r="U57" s="30"/>
      <c r="V57" s="30">
        <v>3755.09909451967</v>
      </c>
      <c r="W57" s="30"/>
      <c r="X57" s="30"/>
      <c r="Y57" s="30"/>
      <c r="Z57" s="30"/>
      <c r="AA57" s="30"/>
      <c r="AB57" s="30"/>
      <c r="AC57" s="30"/>
      <c r="AD57" s="30"/>
      <c r="AE57" s="30"/>
      <c r="AF57" s="30"/>
      <c r="AG57" s="30"/>
      <c r="AH57" s="30"/>
      <c r="AI57" s="30"/>
      <c r="AJ57" s="30"/>
      <c r="AK57" s="30"/>
      <c r="AL57" s="30"/>
      <c r="AM57" s="30"/>
      <c r="AN57" s="30"/>
      <c r="AO57" s="30"/>
      <c r="AP57" s="30"/>
      <c r="AQ57" s="30"/>
      <c r="AR57" s="30"/>
      <c r="AS57" s="30"/>
      <c r="AT57" s="30"/>
      <c r="AU57" s="30"/>
      <c r="AV57" s="30"/>
      <c r="AW57" s="30"/>
      <c r="AX57" s="30"/>
      <c r="AY57" s="30"/>
      <c r="AZ57" s="30"/>
      <c r="BA57" s="30"/>
      <c r="BB57" s="30"/>
      <c r="BC57" s="30"/>
      <c r="BD57" s="30"/>
      <c r="BE57" s="30"/>
      <c r="BF57" s="30"/>
      <c r="BG57" s="30"/>
      <c r="BH57" s="30"/>
      <c r="BI57" s="30"/>
      <c r="BJ57" s="30"/>
      <c r="BK57" s="11"/>
    </row>
    <row r="58" spans="1:63">
      <c r="A58" s="29">
        <v>32477</v>
      </c>
      <c r="B58" s="30"/>
      <c r="C58" s="30">
        <v>135.94828921218101</v>
      </c>
      <c r="D58" s="30"/>
      <c r="E58" s="30"/>
      <c r="F58" s="30"/>
      <c r="G58" s="30"/>
      <c r="H58" s="30"/>
      <c r="I58" s="30">
        <v>979.76550467264599</v>
      </c>
      <c r="J58" s="30"/>
      <c r="K58" s="30"/>
      <c r="L58" s="30"/>
      <c r="M58" s="30"/>
      <c r="N58" s="30"/>
      <c r="O58" s="30"/>
      <c r="P58" s="30"/>
      <c r="Q58" s="30"/>
      <c r="R58" s="30"/>
      <c r="S58" s="30">
        <v>1122.4258671749001</v>
      </c>
      <c r="T58" s="30"/>
      <c r="U58" s="30"/>
      <c r="V58" s="30">
        <v>3828.3315505708201</v>
      </c>
      <c r="W58" s="30"/>
      <c r="X58" s="30"/>
      <c r="Y58" s="30"/>
      <c r="Z58" s="30"/>
      <c r="AA58" s="30"/>
      <c r="AB58" s="30"/>
      <c r="AC58" s="30"/>
      <c r="AD58" s="30"/>
      <c r="AE58" s="30"/>
      <c r="AF58" s="30"/>
      <c r="AG58" s="30"/>
      <c r="AH58" s="30"/>
      <c r="AI58" s="30"/>
      <c r="AJ58" s="30"/>
      <c r="AK58" s="30"/>
      <c r="AL58" s="30"/>
      <c r="AM58" s="30"/>
      <c r="AN58" s="30"/>
      <c r="AO58" s="30"/>
      <c r="AP58" s="30"/>
      <c r="AQ58" s="30"/>
      <c r="AR58" s="30"/>
      <c r="AS58" s="30"/>
      <c r="AT58" s="30"/>
      <c r="AU58" s="30"/>
      <c r="AV58" s="30"/>
      <c r="AW58" s="30"/>
      <c r="AX58" s="30"/>
      <c r="AY58" s="30"/>
      <c r="AZ58" s="30"/>
      <c r="BA58" s="30"/>
      <c r="BB58" s="30"/>
      <c r="BC58" s="30"/>
      <c r="BD58" s="30"/>
      <c r="BE58" s="30"/>
      <c r="BF58" s="30"/>
      <c r="BG58" s="30"/>
      <c r="BH58" s="30"/>
      <c r="BI58" s="30"/>
      <c r="BJ58" s="30"/>
      <c r="BK58" s="11"/>
    </row>
    <row r="59" spans="1:63">
      <c r="A59" s="29">
        <v>32508</v>
      </c>
      <c r="B59" s="30"/>
      <c r="C59" s="30">
        <v>119.67190928529</v>
      </c>
      <c r="D59" s="30"/>
      <c r="E59" s="30"/>
      <c r="F59" s="30"/>
      <c r="G59" s="30"/>
      <c r="H59" s="30"/>
      <c r="I59" s="30">
        <v>915.76579779175495</v>
      </c>
      <c r="J59" s="30"/>
      <c r="K59" s="30"/>
      <c r="L59" s="30"/>
      <c r="M59" s="30"/>
      <c r="N59" s="30"/>
      <c r="O59" s="30"/>
      <c r="P59" s="30"/>
      <c r="Q59" s="30"/>
      <c r="R59" s="30"/>
      <c r="S59" s="30">
        <v>1026.6288007845801</v>
      </c>
      <c r="T59" s="30"/>
      <c r="U59" s="30"/>
      <c r="V59" s="30">
        <v>3836.9902827995502</v>
      </c>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0"/>
      <c r="BD59" s="30"/>
      <c r="BE59" s="30"/>
      <c r="BF59" s="30"/>
      <c r="BG59" s="30"/>
      <c r="BH59" s="30"/>
      <c r="BI59" s="30"/>
      <c r="BJ59" s="30"/>
      <c r="BK59" s="11"/>
    </row>
    <row r="60" spans="1:63">
      <c r="A60" s="29">
        <v>32539</v>
      </c>
      <c r="B60" s="30"/>
      <c r="C60" s="30">
        <v>125.754454894329</v>
      </c>
      <c r="D60" s="30"/>
      <c r="E60" s="30"/>
      <c r="F60" s="30"/>
      <c r="G60" s="30"/>
      <c r="H60" s="30"/>
      <c r="I60" s="30">
        <v>964.013105723546</v>
      </c>
      <c r="J60" s="30"/>
      <c r="K60" s="30"/>
      <c r="L60" s="30"/>
      <c r="M60" s="30"/>
      <c r="N60" s="30"/>
      <c r="O60" s="30"/>
      <c r="P60" s="30"/>
      <c r="Q60" s="30"/>
      <c r="R60" s="30"/>
      <c r="S60" s="30">
        <v>1089.2635817784001</v>
      </c>
      <c r="T60" s="30"/>
      <c r="U60" s="30"/>
      <c r="V60" s="30">
        <v>3863.1290371866198</v>
      </c>
      <c r="W60" s="30"/>
      <c r="X60" s="30"/>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c r="AX60" s="30"/>
      <c r="AY60" s="30"/>
      <c r="AZ60" s="30"/>
      <c r="BA60" s="30"/>
      <c r="BB60" s="30"/>
      <c r="BC60" s="30"/>
      <c r="BD60" s="30"/>
      <c r="BE60" s="30"/>
      <c r="BF60" s="30"/>
      <c r="BG60" s="30"/>
      <c r="BH60" s="30"/>
      <c r="BI60" s="30"/>
      <c r="BJ60" s="30"/>
      <c r="BK60" s="11"/>
    </row>
    <row r="61" spans="1:63">
      <c r="A61" s="29">
        <v>32567</v>
      </c>
      <c r="B61" s="30"/>
      <c r="C61" s="30">
        <v>131.99862958723</v>
      </c>
      <c r="D61" s="30"/>
      <c r="E61" s="30"/>
      <c r="F61" s="30"/>
      <c r="G61" s="30"/>
      <c r="H61" s="30"/>
      <c r="I61" s="30">
        <v>860.74288146690401</v>
      </c>
      <c r="J61" s="30"/>
      <c r="K61" s="30"/>
      <c r="L61" s="30"/>
      <c r="M61" s="30"/>
      <c r="N61" s="30"/>
      <c r="O61" s="30"/>
      <c r="P61" s="30"/>
      <c r="Q61" s="30"/>
      <c r="R61" s="30"/>
      <c r="S61" s="30">
        <v>1000.2883788952</v>
      </c>
      <c r="T61" s="30"/>
      <c r="U61" s="30"/>
      <c r="V61" s="30">
        <v>3829.4691127824199</v>
      </c>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11"/>
    </row>
    <row r="62" spans="1:63">
      <c r="A62" s="29">
        <v>32598</v>
      </c>
      <c r="B62" s="30"/>
      <c r="C62" s="30">
        <v>137.03143949114701</v>
      </c>
      <c r="D62" s="30"/>
      <c r="E62" s="30"/>
      <c r="F62" s="30"/>
      <c r="G62" s="30"/>
      <c r="H62" s="30"/>
      <c r="I62" s="30">
        <v>921.59780316748095</v>
      </c>
      <c r="J62" s="30"/>
      <c r="K62" s="30"/>
      <c r="L62" s="30"/>
      <c r="M62" s="30"/>
      <c r="N62" s="30"/>
      <c r="O62" s="30"/>
      <c r="P62" s="30"/>
      <c r="Q62" s="30"/>
      <c r="R62" s="30"/>
      <c r="S62" s="30">
        <v>1040.0777297448101</v>
      </c>
      <c r="T62" s="30"/>
      <c r="U62" s="30"/>
      <c r="V62" s="30">
        <v>3836.0171306541001</v>
      </c>
      <c r="W62" s="30"/>
      <c r="X62" s="30"/>
      <c r="Y62" s="30"/>
      <c r="Z62" s="30"/>
      <c r="AA62" s="30"/>
      <c r="AB62" s="30"/>
      <c r="AC62" s="30"/>
      <c r="AD62" s="30"/>
      <c r="AE62" s="30"/>
      <c r="AF62" s="30"/>
      <c r="AG62" s="30"/>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c r="BG62" s="30"/>
      <c r="BH62" s="30"/>
      <c r="BI62" s="30"/>
      <c r="BJ62" s="30"/>
      <c r="BK62" s="11"/>
    </row>
    <row r="63" spans="1:63">
      <c r="A63" s="29">
        <v>32628</v>
      </c>
      <c r="B63" s="30"/>
      <c r="C63" s="30">
        <v>144.246194112891</v>
      </c>
      <c r="D63" s="30"/>
      <c r="E63" s="30"/>
      <c r="F63" s="30"/>
      <c r="G63" s="30"/>
      <c r="H63" s="30"/>
      <c r="I63" s="30">
        <v>1020.82910641777</v>
      </c>
      <c r="J63" s="30"/>
      <c r="K63" s="30"/>
      <c r="L63" s="30"/>
      <c r="M63" s="30"/>
      <c r="N63" s="30"/>
      <c r="O63" s="30"/>
      <c r="P63" s="30"/>
      <c r="Q63" s="30"/>
      <c r="R63" s="30"/>
      <c r="S63" s="30">
        <v>1134.43084659734</v>
      </c>
      <c r="T63" s="30"/>
      <c r="U63" s="30"/>
      <c r="V63" s="30">
        <v>3869.8285549347602</v>
      </c>
      <c r="W63" s="30"/>
      <c r="X63" s="30"/>
      <c r="Y63" s="30"/>
      <c r="Z63" s="30"/>
      <c r="AA63" s="30"/>
      <c r="AB63" s="30"/>
      <c r="AC63" s="30"/>
      <c r="AD63" s="30"/>
      <c r="AE63" s="30"/>
      <c r="AF63" s="30"/>
      <c r="AG63" s="30"/>
      <c r="AH63" s="30"/>
      <c r="AI63" s="30"/>
      <c r="AJ63" s="30"/>
      <c r="AK63" s="30"/>
      <c r="AL63" s="30"/>
      <c r="AM63" s="30"/>
      <c r="AN63" s="30"/>
      <c r="AO63" s="30"/>
      <c r="AP63" s="30"/>
      <c r="AQ63" s="30"/>
      <c r="AR63" s="30"/>
      <c r="AS63" s="30"/>
      <c r="AT63" s="30"/>
      <c r="AU63" s="30"/>
      <c r="AV63" s="30"/>
      <c r="AW63" s="30"/>
      <c r="AX63" s="30"/>
      <c r="AY63" s="30"/>
      <c r="AZ63" s="30"/>
      <c r="BA63" s="30"/>
      <c r="BB63" s="30"/>
      <c r="BC63" s="30"/>
      <c r="BD63" s="30"/>
      <c r="BE63" s="30"/>
      <c r="BF63" s="30"/>
      <c r="BG63" s="30"/>
      <c r="BH63" s="30"/>
      <c r="BI63" s="30"/>
      <c r="BJ63" s="30"/>
      <c r="BK63" s="11"/>
    </row>
    <row r="64" spans="1:63">
      <c r="A64" s="29">
        <v>32659</v>
      </c>
      <c r="B64" s="30"/>
      <c r="C64" s="30">
        <v>137.26405841145001</v>
      </c>
      <c r="D64" s="30"/>
      <c r="E64" s="30"/>
      <c r="F64" s="30"/>
      <c r="G64" s="30"/>
      <c r="H64" s="30"/>
      <c r="I64" s="30">
        <v>1006.71218787302</v>
      </c>
      <c r="J64" s="30"/>
      <c r="K64" s="30"/>
      <c r="L64" s="30"/>
      <c r="M64" s="30"/>
      <c r="N64" s="30"/>
      <c r="O64" s="30"/>
      <c r="P64" s="30"/>
      <c r="Q64" s="30"/>
      <c r="R64" s="30"/>
      <c r="S64" s="30">
        <v>1156.7281666045401</v>
      </c>
      <c r="T64" s="30"/>
      <c r="U64" s="30"/>
      <c r="V64" s="30">
        <v>3884.9702694050402</v>
      </c>
      <c r="W64" s="30"/>
      <c r="X64" s="30"/>
      <c r="Y64" s="30"/>
      <c r="Z64" s="30"/>
      <c r="AA64" s="30"/>
      <c r="AB64" s="30"/>
      <c r="AC64" s="30"/>
      <c r="AD64" s="30"/>
      <c r="AE64" s="30"/>
      <c r="AF64" s="30"/>
      <c r="AG64" s="30"/>
      <c r="AH64" s="30"/>
      <c r="AI64" s="30"/>
      <c r="AJ64" s="30"/>
      <c r="AK64" s="30"/>
      <c r="AL64" s="30"/>
      <c r="AM64" s="30"/>
      <c r="AN64" s="30"/>
      <c r="AO64" s="30"/>
      <c r="AP64" s="30"/>
      <c r="AQ64" s="30"/>
      <c r="AR64" s="30"/>
      <c r="AS64" s="30"/>
      <c r="AT64" s="30"/>
      <c r="AU64" s="30"/>
      <c r="AV64" s="30"/>
      <c r="AW64" s="30"/>
      <c r="AX64" s="30"/>
      <c r="AY64" s="30"/>
      <c r="AZ64" s="30"/>
      <c r="BA64" s="30"/>
      <c r="BB64" s="30"/>
      <c r="BC64" s="30"/>
      <c r="BD64" s="30"/>
      <c r="BE64" s="30"/>
      <c r="BF64" s="30"/>
      <c r="BG64" s="30"/>
      <c r="BH64" s="30"/>
      <c r="BI64" s="30"/>
      <c r="BJ64" s="30"/>
      <c r="BK64" s="11"/>
    </row>
    <row r="65" spans="1:63">
      <c r="A65" s="29">
        <v>32689</v>
      </c>
      <c r="B65" s="30"/>
      <c r="C65" s="30">
        <v>138.27092693237</v>
      </c>
      <c r="D65" s="30"/>
      <c r="E65" s="30"/>
      <c r="F65" s="30"/>
      <c r="G65" s="30"/>
      <c r="H65" s="30"/>
      <c r="I65" s="30">
        <v>990.18057123436802</v>
      </c>
      <c r="J65" s="30"/>
      <c r="K65" s="30"/>
      <c r="L65" s="30"/>
      <c r="M65" s="30"/>
      <c r="N65" s="30"/>
      <c r="O65" s="30"/>
      <c r="P65" s="30"/>
      <c r="Q65" s="30"/>
      <c r="R65" s="30"/>
      <c r="S65" s="30">
        <v>1134.84483624722</v>
      </c>
      <c r="T65" s="30"/>
      <c r="U65" s="30"/>
      <c r="V65" s="30">
        <v>3936.8561629844498</v>
      </c>
      <c r="W65" s="30"/>
      <c r="X65" s="30"/>
      <c r="Y65" s="30"/>
      <c r="Z65" s="30"/>
      <c r="AA65" s="30"/>
      <c r="AB65" s="30"/>
      <c r="AC65" s="30"/>
      <c r="AD65" s="30"/>
      <c r="AE65" s="30"/>
      <c r="AF65" s="30"/>
      <c r="AG65" s="30"/>
      <c r="AH65" s="30"/>
      <c r="AI65" s="30"/>
      <c r="AJ65" s="30"/>
      <c r="AK65" s="30"/>
      <c r="AL65" s="30"/>
      <c r="AM65" s="30"/>
      <c r="AN65" s="30"/>
      <c r="AO65" s="30"/>
      <c r="AP65" s="30"/>
      <c r="AQ65" s="30"/>
      <c r="AR65" s="30"/>
      <c r="AS65" s="30"/>
      <c r="AT65" s="30"/>
      <c r="AU65" s="30"/>
      <c r="AV65" s="30"/>
      <c r="AW65" s="30"/>
      <c r="AX65" s="30"/>
      <c r="AY65" s="30"/>
      <c r="AZ65" s="30"/>
      <c r="BA65" s="30"/>
      <c r="BB65" s="30"/>
      <c r="BC65" s="30"/>
      <c r="BD65" s="30"/>
      <c r="BE65" s="30"/>
      <c r="BF65" s="30"/>
      <c r="BG65" s="30"/>
      <c r="BH65" s="30"/>
      <c r="BI65" s="30"/>
      <c r="BJ65" s="30"/>
      <c r="BK65" s="11"/>
    </row>
    <row r="66" spans="1:63">
      <c r="A66" s="29">
        <v>32720</v>
      </c>
      <c r="B66" s="30"/>
      <c r="C66" s="30">
        <v>135.32905499395301</v>
      </c>
      <c r="D66" s="30"/>
      <c r="E66" s="30"/>
      <c r="F66" s="30"/>
      <c r="G66" s="30"/>
      <c r="H66" s="30"/>
      <c r="I66" s="30">
        <v>966.24833392436005</v>
      </c>
      <c r="J66" s="30"/>
      <c r="K66" s="30"/>
      <c r="L66" s="30"/>
      <c r="M66" s="30"/>
      <c r="N66" s="30"/>
      <c r="O66" s="30"/>
      <c r="P66" s="30"/>
      <c r="Q66" s="30"/>
      <c r="R66" s="30"/>
      <c r="S66" s="30">
        <v>1103.74100850116</v>
      </c>
      <c r="T66" s="30"/>
      <c r="U66" s="30"/>
      <c r="V66" s="30">
        <v>4061.80936556084</v>
      </c>
      <c r="W66" s="30"/>
      <c r="X66" s="30"/>
      <c r="Y66" s="30"/>
      <c r="Z66" s="30"/>
      <c r="AA66" s="30"/>
      <c r="AB66" s="30"/>
      <c r="AC66" s="30"/>
      <c r="AD66" s="30"/>
      <c r="AE66" s="30"/>
      <c r="AF66" s="30"/>
      <c r="AG66" s="30"/>
      <c r="AH66" s="30"/>
      <c r="AI66" s="30"/>
      <c r="AJ66" s="30"/>
      <c r="AK66" s="30"/>
      <c r="AL66" s="30"/>
      <c r="AM66" s="30"/>
      <c r="AN66" s="30"/>
      <c r="AO66" s="30"/>
      <c r="AP66" s="30"/>
      <c r="AQ66" s="30"/>
      <c r="AR66" s="30"/>
      <c r="AS66" s="30"/>
      <c r="AT66" s="30"/>
      <c r="AU66" s="30"/>
      <c r="AV66" s="30"/>
      <c r="AW66" s="30"/>
      <c r="AX66" s="30"/>
      <c r="AY66" s="30"/>
      <c r="AZ66" s="30"/>
      <c r="BA66" s="30"/>
      <c r="BB66" s="30"/>
      <c r="BC66" s="30"/>
      <c r="BD66" s="30"/>
      <c r="BE66" s="30"/>
      <c r="BF66" s="30"/>
      <c r="BG66" s="30"/>
      <c r="BH66" s="30"/>
      <c r="BI66" s="30"/>
      <c r="BJ66" s="30"/>
      <c r="BK66" s="11"/>
    </row>
    <row r="67" spans="1:63">
      <c r="A67" s="29">
        <v>32751</v>
      </c>
      <c r="B67" s="30"/>
      <c r="C67" s="30">
        <v>146.17621912689401</v>
      </c>
      <c r="D67" s="30"/>
      <c r="E67" s="30"/>
      <c r="F67" s="30"/>
      <c r="G67" s="30"/>
      <c r="H67" s="30"/>
      <c r="I67" s="30">
        <v>1033.3589066567699</v>
      </c>
      <c r="J67" s="30"/>
      <c r="K67" s="30"/>
      <c r="L67" s="30"/>
      <c r="M67" s="30"/>
      <c r="N67" s="30"/>
      <c r="O67" s="30"/>
      <c r="P67" s="30"/>
      <c r="Q67" s="30"/>
      <c r="R67" s="30"/>
      <c r="S67" s="30">
        <v>1198.1338617138199</v>
      </c>
      <c r="T67" s="30"/>
      <c r="U67" s="30"/>
      <c r="V67" s="30">
        <v>3999.10450824285</v>
      </c>
      <c r="W67" s="30"/>
      <c r="X67" s="30"/>
      <c r="Y67" s="30"/>
      <c r="Z67" s="30"/>
      <c r="AA67" s="30"/>
      <c r="AB67" s="30"/>
      <c r="AC67" s="30"/>
      <c r="AD67" s="30"/>
      <c r="AE67" s="30"/>
      <c r="AF67" s="30"/>
      <c r="AG67" s="30"/>
      <c r="AH67" s="30"/>
      <c r="AI67" s="30"/>
      <c r="AJ67" s="30"/>
      <c r="AK67" s="30"/>
      <c r="AL67" s="30"/>
      <c r="AM67" s="30"/>
      <c r="AN67" s="30"/>
      <c r="AO67" s="30"/>
      <c r="AP67" s="30"/>
      <c r="AQ67" s="30"/>
      <c r="AR67" s="30"/>
      <c r="AS67" s="30"/>
      <c r="AT67" s="30"/>
      <c r="AU67" s="30"/>
      <c r="AV67" s="30"/>
      <c r="AW67" s="30"/>
      <c r="AX67" s="30"/>
      <c r="AY67" s="30"/>
      <c r="AZ67" s="30"/>
      <c r="BA67" s="30"/>
      <c r="BB67" s="30"/>
      <c r="BC67" s="30"/>
      <c r="BD67" s="30"/>
      <c r="BE67" s="30"/>
      <c r="BF67" s="30"/>
      <c r="BG67" s="30"/>
      <c r="BH67" s="30"/>
      <c r="BI67" s="30"/>
      <c r="BJ67" s="30"/>
      <c r="BK67" s="11"/>
    </row>
    <row r="68" spans="1:63">
      <c r="A68" s="29">
        <v>32781</v>
      </c>
      <c r="B68" s="30"/>
      <c r="C68" s="30">
        <v>143.229222683562</v>
      </c>
      <c r="D68" s="30"/>
      <c r="E68" s="30"/>
      <c r="F68" s="30"/>
      <c r="G68" s="30"/>
      <c r="H68" s="30"/>
      <c r="I68" s="30">
        <v>1016.06140580637</v>
      </c>
      <c r="J68" s="30"/>
      <c r="K68" s="30"/>
      <c r="L68" s="30"/>
      <c r="M68" s="30"/>
      <c r="N68" s="30"/>
      <c r="O68" s="30"/>
      <c r="P68" s="30"/>
      <c r="Q68" s="30"/>
      <c r="R68" s="30"/>
      <c r="S68" s="30">
        <v>1175.7105924693301</v>
      </c>
      <c r="T68" s="30"/>
      <c r="U68" s="30"/>
      <c r="V68" s="30">
        <v>4022.1826456434101</v>
      </c>
      <c r="W68" s="30"/>
      <c r="X68" s="30"/>
      <c r="Y68" s="30"/>
      <c r="Z68" s="30"/>
      <c r="AA68" s="30"/>
      <c r="AB68" s="30"/>
      <c r="AC68" s="30"/>
      <c r="AD68" s="30"/>
      <c r="AE68" s="30"/>
      <c r="AF68" s="30"/>
      <c r="AG68" s="30"/>
      <c r="AH68" s="30"/>
      <c r="AI68" s="30"/>
      <c r="AJ68" s="30"/>
      <c r="AK68" s="30"/>
      <c r="AL68" s="30"/>
      <c r="AM68" s="30"/>
      <c r="AN68" s="30"/>
      <c r="AO68" s="30"/>
      <c r="AP68" s="30"/>
      <c r="AQ68" s="30"/>
      <c r="AR68" s="30"/>
      <c r="AS68" s="30"/>
      <c r="AT68" s="30"/>
      <c r="AU68" s="30"/>
      <c r="AV68" s="30"/>
      <c r="AW68" s="30"/>
      <c r="AX68" s="30"/>
      <c r="AY68" s="30"/>
      <c r="AZ68" s="30"/>
      <c r="BA68" s="30"/>
      <c r="BB68" s="30"/>
      <c r="BC68" s="30"/>
      <c r="BD68" s="30"/>
      <c r="BE68" s="30"/>
      <c r="BF68" s="30"/>
      <c r="BG68" s="30"/>
      <c r="BH68" s="30"/>
      <c r="BI68" s="30"/>
      <c r="BJ68" s="30"/>
      <c r="BK68" s="11"/>
    </row>
    <row r="69" spans="1:63">
      <c r="A69" s="29">
        <v>32812</v>
      </c>
      <c r="B69" s="30"/>
      <c r="C69" s="30">
        <v>173.97451657532301</v>
      </c>
      <c r="D69" s="30"/>
      <c r="E69" s="30"/>
      <c r="F69" s="30"/>
      <c r="G69" s="30"/>
      <c r="H69" s="30"/>
      <c r="I69" s="30">
        <v>939.79380975127106</v>
      </c>
      <c r="J69" s="30"/>
      <c r="K69" s="30"/>
      <c r="L69" s="30"/>
      <c r="M69" s="30"/>
      <c r="N69" s="30"/>
      <c r="O69" s="30"/>
      <c r="P69" s="30"/>
      <c r="Q69" s="30"/>
      <c r="R69" s="30"/>
      <c r="S69" s="30">
        <v>1124.2428701195599</v>
      </c>
      <c r="T69" s="30"/>
      <c r="U69" s="30"/>
      <c r="V69" s="30">
        <v>4032.56689943534</v>
      </c>
      <c r="W69" s="30"/>
      <c r="X69" s="30"/>
      <c r="Y69" s="30"/>
      <c r="Z69" s="30"/>
      <c r="AA69" s="30"/>
      <c r="AB69" s="30"/>
      <c r="AC69" s="30"/>
      <c r="AD69" s="30"/>
      <c r="AE69" s="30"/>
      <c r="AF69" s="30"/>
      <c r="AG69" s="30"/>
      <c r="AH69" s="30"/>
      <c r="AI69" s="30"/>
      <c r="AJ69" s="30"/>
      <c r="AK69" s="30"/>
      <c r="AL69" s="30"/>
      <c r="AM69" s="30"/>
      <c r="AN69" s="30"/>
      <c r="AO69" s="30"/>
      <c r="AP69" s="30"/>
      <c r="AQ69" s="30"/>
      <c r="AR69" s="30"/>
      <c r="AS69" s="30"/>
      <c r="AT69" s="30"/>
      <c r="AU69" s="30"/>
      <c r="AV69" s="30"/>
      <c r="AW69" s="30"/>
      <c r="AX69" s="30"/>
      <c r="AY69" s="30"/>
      <c r="AZ69" s="30"/>
      <c r="BA69" s="30"/>
      <c r="BB69" s="30"/>
      <c r="BC69" s="30"/>
      <c r="BD69" s="30"/>
      <c r="BE69" s="30"/>
      <c r="BF69" s="30"/>
      <c r="BG69" s="30"/>
      <c r="BH69" s="30"/>
      <c r="BI69" s="30"/>
      <c r="BJ69" s="30"/>
      <c r="BK69" s="11"/>
    </row>
    <row r="70" spans="1:63">
      <c r="A70" s="29">
        <v>32842</v>
      </c>
      <c r="B70" s="30"/>
      <c r="C70" s="30">
        <v>204.68677424843099</v>
      </c>
      <c r="D70" s="30"/>
      <c r="E70" s="30"/>
      <c r="F70" s="30"/>
      <c r="G70" s="30"/>
      <c r="H70" s="30"/>
      <c r="I70" s="30">
        <v>1044.8575465015999</v>
      </c>
      <c r="J70" s="30"/>
      <c r="K70" s="30"/>
      <c r="L70" s="30"/>
      <c r="M70" s="30"/>
      <c r="N70" s="30"/>
      <c r="O70" s="30"/>
      <c r="P70" s="30"/>
      <c r="Q70" s="30"/>
      <c r="R70" s="30"/>
      <c r="S70" s="30">
        <v>1241.47244543693</v>
      </c>
      <c r="T70" s="30"/>
      <c r="U70" s="30"/>
      <c r="V70" s="30">
        <v>4069.1928057328901</v>
      </c>
      <c r="W70" s="30"/>
      <c r="X70" s="30"/>
      <c r="Y70" s="30"/>
      <c r="Z70" s="30"/>
      <c r="AA70" s="30"/>
      <c r="AB70" s="30"/>
      <c r="AC70" s="30"/>
      <c r="AD70" s="30"/>
      <c r="AE70" s="30"/>
      <c r="AF70" s="30"/>
      <c r="AG70" s="30"/>
      <c r="AH70" s="30"/>
      <c r="AI70" s="30"/>
      <c r="AJ70" s="30"/>
      <c r="AK70" s="30"/>
      <c r="AL70" s="30"/>
      <c r="AM70" s="30"/>
      <c r="AN70" s="30"/>
      <c r="AO70" s="30"/>
      <c r="AP70" s="30"/>
      <c r="AQ70" s="30"/>
      <c r="AR70" s="30"/>
      <c r="AS70" s="30"/>
      <c r="AT70" s="30"/>
      <c r="AU70" s="30"/>
      <c r="AV70" s="30"/>
      <c r="AW70" s="30"/>
      <c r="AX70" s="30"/>
      <c r="AY70" s="30"/>
      <c r="AZ70" s="30"/>
      <c r="BA70" s="30"/>
      <c r="BB70" s="30"/>
      <c r="BC70" s="30"/>
      <c r="BD70" s="30"/>
      <c r="BE70" s="30"/>
      <c r="BF70" s="30"/>
      <c r="BG70" s="30"/>
      <c r="BH70" s="30"/>
      <c r="BI70" s="30"/>
      <c r="BJ70" s="30"/>
      <c r="BK70" s="11"/>
    </row>
    <row r="71" spans="1:63">
      <c r="A71" s="29">
        <v>32873</v>
      </c>
      <c r="B71" s="30"/>
      <c r="C71" s="30">
        <v>127.27646916569201</v>
      </c>
      <c r="D71" s="30"/>
      <c r="E71" s="30"/>
      <c r="F71" s="30"/>
      <c r="G71" s="30"/>
      <c r="H71" s="30"/>
      <c r="I71" s="30">
        <v>993.054326326715</v>
      </c>
      <c r="J71" s="30"/>
      <c r="K71" s="30"/>
      <c r="L71" s="30"/>
      <c r="M71" s="30"/>
      <c r="N71" s="30"/>
      <c r="O71" s="30"/>
      <c r="P71" s="30"/>
      <c r="Q71" s="30"/>
      <c r="R71" s="30"/>
      <c r="S71" s="30">
        <v>1110.2133684293699</v>
      </c>
      <c r="T71" s="30"/>
      <c r="U71" s="30"/>
      <c r="V71" s="30">
        <v>4016.6888028642302</v>
      </c>
      <c r="W71" s="30"/>
      <c r="X71" s="30"/>
      <c r="Y71" s="30"/>
      <c r="Z71" s="30"/>
      <c r="AA71" s="30"/>
      <c r="AB71" s="30"/>
      <c r="AC71" s="30"/>
      <c r="AD71" s="30"/>
      <c r="AE71" s="30"/>
      <c r="AF71" s="30"/>
      <c r="AG71" s="30"/>
      <c r="AH71" s="30"/>
      <c r="AI71" s="30"/>
      <c r="AJ71" s="30"/>
      <c r="AK71" s="30"/>
      <c r="AL71" s="30"/>
      <c r="AM71" s="30"/>
      <c r="AN71" s="30"/>
      <c r="AO71" s="30"/>
      <c r="AP71" s="30"/>
      <c r="AQ71" s="30"/>
      <c r="AR71" s="30"/>
      <c r="AS71" s="30"/>
      <c r="AT71" s="30"/>
      <c r="AU71" s="30"/>
      <c r="AV71" s="30"/>
      <c r="AW71" s="30"/>
      <c r="AX71" s="30"/>
      <c r="AY71" s="30"/>
      <c r="AZ71" s="30"/>
      <c r="BA71" s="30"/>
      <c r="BB71" s="30"/>
      <c r="BC71" s="30"/>
      <c r="BD71" s="30"/>
      <c r="BE71" s="30"/>
      <c r="BF71" s="30"/>
      <c r="BG71" s="30"/>
      <c r="BH71" s="30"/>
      <c r="BI71" s="30"/>
      <c r="BJ71" s="30"/>
      <c r="BK71" s="11"/>
    </row>
    <row r="72" spans="1:63">
      <c r="A72" s="29">
        <v>32904</v>
      </c>
      <c r="B72" s="30"/>
      <c r="C72" s="30">
        <v>216.771925626083</v>
      </c>
      <c r="D72" s="30"/>
      <c r="E72" s="30"/>
      <c r="F72" s="30"/>
      <c r="G72" s="30"/>
      <c r="H72" s="30"/>
      <c r="I72" s="30">
        <v>1082.77167524472</v>
      </c>
      <c r="J72" s="30"/>
      <c r="K72" s="30"/>
      <c r="L72" s="30"/>
      <c r="M72" s="30"/>
      <c r="N72" s="30"/>
      <c r="O72" s="30"/>
      <c r="P72" s="30"/>
      <c r="Q72" s="30"/>
      <c r="R72" s="30"/>
      <c r="S72" s="30">
        <v>1279.5864318587901</v>
      </c>
      <c r="T72" s="30"/>
      <c r="U72" s="30"/>
      <c r="V72" s="30">
        <v>4002.5120659781901</v>
      </c>
      <c r="W72" s="30"/>
      <c r="X72" s="30"/>
      <c r="Y72" s="30"/>
      <c r="Z72" s="30"/>
      <c r="AA72" s="30"/>
      <c r="AB72" s="30"/>
      <c r="AC72" s="30"/>
      <c r="AD72" s="30"/>
      <c r="AE72" s="30"/>
      <c r="AF72" s="30"/>
      <c r="AG72" s="30"/>
      <c r="AH72" s="30"/>
      <c r="AI72" s="30"/>
      <c r="AJ72" s="30"/>
      <c r="AK72" s="30"/>
      <c r="AL72" s="30"/>
      <c r="AM72" s="30"/>
      <c r="AN72" s="30"/>
      <c r="AO72" s="30"/>
      <c r="AP72" s="30"/>
      <c r="AQ72" s="30"/>
      <c r="AR72" s="30"/>
      <c r="AS72" s="30"/>
      <c r="AT72" s="30"/>
      <c r="AU72" s="30"/>
      <c r="AV72" s="30"/>
      <c r="AW72" s="30"/>
      <c r="AX72" s="30"/>
      <c r="AY72" s="30"/>
      <c r="AZ72" s="30"/>
      <c r="BA72" s="30"/>
      <c r="BB72" s="30"/>
      <c r="BC72" s="30"/>
      <c r="BD72" s="30"/>
      <c r="BE72" s="30"/>
      <c r="BF72" s="30"/>
      <c r="BG72" s="30"/>
      <c r="BH72" s="30"/>
      <c r="BI72" s="30"/>
      <c r="BJ72" s="30"/>
      <c r="BK72" s="11"/>
    </row>
    <row r="73" spans="1:63">
      <c r="A73" s="29">
        <v>32932</v>
      </c>
      <c r="B73" s="30"/>
      <c r="C73" s="30">
        <v>198.76196440464301</v>
      </c>
      <c r="D73" s="30"/>
      <c r="E73" s="30"/>
      <c r="F73" s="30"/>
      <c r="G73" s="30"/>
      <c r="H73" s="30"/>
      <c r="I73" s="30">
        <v>1021.96726709846</v>
      </c>
      <c r="J73" s="30"/>
      <c r="K73" s="30"/>
      <c r="L73" s="30"/>
      <c r="M73" s="30"/>
      <c r="N73" s="30"/>
      <c r="O73" s="30"/>
      <c r="P73" s="30"/>
      <c r="Q73" s="30"/>
      <c r="R73" s="30"/>
      <c r="S73" s="30">
        <v>1224.8157181382601</v>
      </c>
      <c r="T73" s="30"/>
      <c r="U73" s="30"/>
      <c r="V73" s="30">
        <v>4075.86973369103</v>
      </c>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c r="BF73" s="30"/>
      <c r="BG73" s="30"/>
      <c r="BH73" s="30"/>
      <c r="BI73" s="30"/>
      <c r="BJ73" s="30"/>
      <c r="BK73" s="11"/>
    </row>
    <row r="74" spans="1:63">
      <c r="A74" s="29">
        <v>32963</v>
      </c>
      <c r="B74" s="30"/>
      <c r="C74" s="30">
        <v>206.69883811326599</v>
      </c>
      <c r="D74" s="30"/>
      <c r="E74" s="30"/>
      <c r="F74" s="30"/>
      <c r="G74" s="30"/>
      <c r="H74" s="30"/>
      <c r="I74" s="30">
        <v>1053.78768569305</v>
      </c>
      <c r="J74" s="30"/>
      <c r="K74" s="30"/>
      <c r="L74" s="30"/>
      <c r="M74" s="30"/>
      <c r="N74" s="30"/>
      <c r="O74" s="30"/>
      <c r="P74" s="30"/>
      <c r="Q74" s="30"/>
      <c r="R74" s="30"/>
      <c r="S74" s="30">
        <v>1245.3319998411</v>
      </c>
      <c r="T74" s="30"/>
      <c r="U74" s="30"/>
      <c r="V74" s="30">
        <v>4084.70386786265</v>
      </c>
      <c r="W74" s="30"/>
      <c r="X74" s="30"/>
      <c r="Y74" s="30"/>
      <c r="Z74" s="30"/>
      <c r="AA74" s="30"/>
      <c r="AB74" s="30"/>
      <c r="AC74" s="30"/>
      <c r="AD74" s="30"/>
      <c r="AE74" s="30"/>
      <c r="AF74" s="30"/>
      <c r="AG74" s="30"/>
      <c r="AH74" s="30"/>
      <c r="AI74" s="30"/>
      <c r="AJ74" s="30"/>
      <c r="AK74" s="30"/>
      <c r="AL74" s="30"/>
      <c r="AM74" s="30"/>
      <c r="AN74" s="30"/>
      <c r="AO74" s="30"/>
      <c r="AP74" s="30"/>
      <c r="AQ74" s="30"/>
      <c r="AR74" s="30"/>
      <c r="AS74" s="30"/>
      <c r="AT74" s="30"/>
      <c r="AU74" s="30"/>
      <c r="AV74" s="30"/>
      <c r="AW74" s="30"/>
      <c r="AX74" s="30"/>
      <c r="AY74" s="30"/>
      <c r="AZ74" s="30"/>
      <c r="BA74" s="30"/>
      <c r="BB74" s="30"/>
      <c r="BC74" s="30"/>
      <c r="BD74" s="30"/>
      <c r="BE74" s="30"/>
      <c r="BF74" s="30"/>
      <c r="BG74" s="30"/>
      <c r="BH74" s="30"/>
      <c r="BI74" s="30"/>
      <c r="BJ74" s="30"/>
      <c r="BK74" s="11"/>
    </row>
    <row r="75" spans="1:63">
      <c r="A75" s="29">
        <v>32993</v>
      </c>
      <c r="B75" s="30"/>
      <c r="C75" s="30">
        <v>201.352032116912</v>
      </c>
      <c r="D75" s="30"/>
      <c r="E75" s="30"/>
      <c r="F75" s="30"/>
      <c r="G75" s="30"/>
      <c r="H75" s="30"/>
      <c r="I75" s="30">
        <v>1017.70393414417</v>
      </c>
      <c r="J75" s="30"/>
      <c r="K75" s="30"/>
      <c r="L75" s="30"/>
      <c r="M75" s="30"/>
      <c r="N75" s="30"/>
      <c r="O75" s="30"/>
      <c r="P75" s="30"/>
      <c r="Q75" s="30"/>
      <c r="R75" s="30"/>
      <c r="S75" s="30">
        <v>1188.5246008105601</v>
      </c>
      <c r="T75" s="30"/>
      <c r="U75" s="30"/>
      <c r="V75" s="30">
        <v>4052.2071160316</v>
      </c>
      <c r="W75" s="30"/>
      <c r="X75" s="30"/>
      <c r="Y75" s="30"/>
      <c r="Z75" s="30"/>
      <c r="AA75" s="30"/>
      <c r="AB75" s="30"/>
      <c r="AC75" s="30"/>
      <c r="AD75" s="30"/>
      <c r="AE75" s="30"/>
      <c r="AF75" s="30"/>
      <c r="AG75" s="30"/>
      <c r="AH75" s="30"/>
      <c r="AI75" s="30"/>
      <c r="AJ75" s="30"/>
      <c r="AK75" s="30"/>
      <c r="AL75" s="30"/>
      <c r="AM75" s="30"/>
      <c r="AN75" s="30"/>
      <c r="AO75" s="30"/>
      <c r="AP75" s="30"/>
      <c r="AQ75" s="30"/>
      <c r="AR75" s="30"/>
      <c r="AS75" s="30"/>
      <c r="AT75" s="30"/>
      <c r="AU75" s="30"/>
      <c r="AV75" s="30"/>
      <c r="AW75" s="30"/>
      <c r="AX75" s="30"/>
      <c r="AY75" s="30"/>
      <c r="AZ75" s="30"/>
      <c r="BA75" s="30"/>
      <c r="BB75" s="30"/>
      <c r="BC75" s="30"/>
      <c r="BD75" s="30"/>
      <c r="BE75" s="30"/>
      <c r="BF75" s="30"/>
      <c r="BG75" s="30"/>
      <c r="BH75" s="30"/>
      <c r="BI75" s="30"/>
      <c r="BJ75" s="30"/>
      <c r="BK75" s="11"/>
    </row>
    <row r="76" spans="1:63">
      <c r="A76" s="29">
        <v>33024</v>
      </c>
      <c r="B76" s="30"/>
      <c r="C76" s="30">
        <v>208.28694295604799</v>
      </c>
      <c r="D76" s="30"/>
      <c r="E76" s="30"/>
      <c r="F76" s="30"/>
      <c r="G76" s="30"/>
      <c r="H76" s="30"/>
      <c r="I76" s="30">
        <v>902.23293553115298</v>
      </c>
      <c r="J76" s="30"/>
      <c r="K76" s="30"/>
      <c r="L76" s="30"/>
      <c r="M76" s="30"/>
      <c r="N76" s="30"/>
      <c r="O76" s="30"/>
      <c r="P76" s="30"/>
      <c r="Q76" s="30"/>
      <c r="R76" s="30"/>
      <c r="S76" s="30">
        <v>1131.2314391367299</v>
      </c>
      <c r="T76" s="30"/>
      <c r="U76" s="30"/>
      <c r="V76" s="30">
        <v>4147.5674310170798</v>
      </c>
      <c r="W76" s="30"/>
      <c r="X76" s="30"/>
      <c r="Y76" s="30"/>
      <c r="Z76" s="30"/>
      <c r="AA76" s="30"/>
      <c r="AB76" s="30"/>
      <c r="AC76" s="30"/>
      <c r="AD76" s="30"/>
      <c r="AE76" s="30"/>
      <c r="AF76" s="30"/>
      <c r="AG76" s="30"/>
      <c r="AH76" s="30"/>
      <c r="AI76" s="30"/>
      <c r="AJ76" s="30"/>
      <c r="AK76" s="30"/>
      <c r="AL76" s="30"/>
      <c r="AM76" s="30"/>
      <c r="AN76" s="30"/>
      <c r="AO76" s="30"/>
      <c r="AP76" s="30"/>
      <c r="AQ76" s="30"/>
      <c r="AR76" s="30"/>
      <c r="AS76" s="30"/>
      <c r="AT76" s="30"/>
      <c r="AU76" s="30"/>
      <c r="AV76" s="30"/>
      <c r="AW76" s="30"/>
      <c r="AX76" s="30"/>
      <c r="AY76" s="30"/>
      <c r="AZ76" s="30"/>
      <c r="BA76" s="30"/>
      <c r="BB76" s="30"/>
      <c r="BC76" s="30"/>
      <c r="BD76" s="30"/>
      <c r="BE76" s="30"/>
      <c r="BF76" s="30"/>
      <c r="BG76" s="30"/>
      <c r="BH76" s="30"/>
      <c r="BI76" s="30"/>
      <c r="BJ76" s="30"/>
      <c r="BK76" s="11"/>
    </row>
    <row r="77" spans="1:63">
      <c r="A77" s="29">
        <v>33054</v>
      </c>
      <c r="B77" s="30"/>
      <c r="C77" s="30">
        <v>205.94008095523799</v>
      </c>
      <c r="D77" s="30"/>
      <c r="E77" s="30"/>
      <c r="F77" s="30"/>
      <c r="G77" s="30"/>
      <c r="H77" s="30"/>
      <c r="I77" s="30">
        <v>893.84592434339595</v>
      </c>
      <c r="J77" s="30"/>
      <c r="K77" s="30"/>
      <c r="L77" s="30"/>
      <c r="M77" s="30"/>
      <c r="N77" s="30"/>
      <c r="O77" s="30"/>
      <c r="P77" s="30"/>
      <c r="Q77" s="30"/>
      <c r="R77" s="30"/>
      <c r="S77" s="30">
        <v>1110.1616891989199</v>
      </c>
      <c r="T77" s="30"/>
      <c r="U77" s="30"/>
      <c r="V77" s="30">
        <v>4179.4953152602802</v>
      </c>
      <c r="W77" s="30"/>
      <c r="X77" s="30"/>
      <c r="Y77" s="30"/>
      <c r="Z77" s="30"/>
      <c r="AA77" s="30"/>
      <c r="AB77" s="30"/>
      <c r="AC77" s="30"/>
      <c r="AD77" s="30"/>
      <c r="AE77" s="30"/>
      <c r="AF77" s="30"/>
      <c r="AG77" s="30"/>
      <c r="AH77" s="30"/>
      <c r="AI77" s="30"/>
      <c r="AJ77" s="30"/>
      <c r="AK77" s="30"/>
      <c r="AL77" s="30"/>
      <c r="AM77" s="30"/>
      <c r="AN77" s="30"/>
      <c r="AO77" s="30"/>
      <c r="AP77" s="30"/>
      <c r="AQ77" s="30"/>
      <c r="AR77" s="30"/>
      <c r="AS77" s="30"/>
      <c r="AT77" s="30"/>
      <c r="AU77" s="30"/>
      <c r="AV77" s="30"/>
      <c r="AW77" s="30"/>
      <c r="AX77" s="30"/>
      <c r="AY77" s="30"/>
      <c r="AZ77" s="30"/>
      <c r="BA77" s="30"/>
      <c r="BB77" s="30"/>
      <c r="BC77" s="30"/>
      <c r="BD77" s="30"/>
      <c r="BE77" s="30"/>
      <c r="BF77" s="30"/>
      <c r="BG77" s="30"/>
      <c r="BH77" s="30"/>
      <c r="BI77" s="30"/>
      <c r="BJ77" s="30"/>
      <c r="BK77" s="11"/>
    </row>
    <row r="78" spans="1:63">
      <c r="A78" s="29">
        <v>33085</v>
      </c>
      <c r="B78" s="30"/>
      <c r="C78" s="30">
        <v>198.13063645850099</v>
      </c>
      <c r="D78" s="30"/>
      <c r="E78" s="30"/>
      <c r="F78" s="30"/>
      <c r="G78" s="30"/>
      <c r="H78" s="30"/>
      <c r="I78" s="30">
        <v>1368.9478843571001</v>
      </c>
      <c r="J78" s="30"/>
      <c r="K78" s="30"/>
      <c r="L78" s="30"/>
      <c r="M78" s="30"/>
      <c r="N78" s="30"/>
      <c r="O78" s="30"/>
      <c r="P78" s="30"/>
      <c r="Q78" s="30"/>
      <c r="R78" s="30"/>
      <c r="S78" s="30">
        <v>1580.68403990555</v>
      </c>
      <c r="T78" s="30"/>
      <c r="U78" s="30"/>
      <c r="V78" s="30">
        <v>4180.0232974657702</v>
      </c>
      <c r="W78" s="30"/>
      <c r="X78" s="30"/>
      <c r="Y78" s="30"/>
      <c r="Z78" s="30"/>
      <c r="AA78" s="30"/>
      <c r="AB78" s="30"/>
      <c r="AC78" s="30"/>
      <c r="AD78" s="30"/>
      <c r="AE78" s="30"/>
      <c r="AF78" s="30"/>
      <c r="AG78" s="30"/>
      <c r="AH78" s="30"/>
      <c r="AI78" s="30"/>
      <c r="AJ78" s="30"/>
      <c r="AK78" s="30"/>
      <c r="AL78" s="30"/>
      <c r="AM78" s="30"/>
      <c r="AN78" s="30"/>
      <c r="AO78" s="30"/>
      <c r="AP78" s="30"/>
      <c r="AQ78" s="30"/>
      <c r="AR78" s="30"/>
      <c r="AS78" s="30"/>
      <c r="AT78" s="30"/>
      <c r="AU78" s="30"/>
      <c r="AV78" s="30"/>
      <c r="AW78" s="30"/>
      <c r="AX78" s="30"/>
      <c r="AY78" s="30"/>
      <c r="AZ78" s="30"/>
      <c r="BA78" s="30"/>
      <c r="BB78" s="30"/>
      <c r="BC78" s="30"/>
      <c r="BD78" s="30"/>
      <c r="BE78" s="30"/>
      <c r="BF78" s="30"/>
      <c r="BG78" s="30"/>
      <c r="BH78" s="30"/>
      <c r="BI78" s="30"/>
      <c r="BJ78" s="30"/>
      <c r="BK78" s="11"/>
    </row>
    <row r="79" spans="1:63">
      <c r="A79" s="29">
        <v>33116</v>
      </c>
      <c r="B79" s="30"/>
      <c r="C79" s="30">
        <v>205.262667064082</v>
      </c>
      <c r="D79" s="30"/>
      <c r="E79" s="30"/>
      <c r="F79" s="30"/>
      <c r="G79" s="30"/>
      <c r="H79" s="30"/>
      <c r="I79" s="30">
        <v>920.78265009322001</v>
      </c>
      <c r="J79" s="30"/>
      <c r="K79" s="30"/>
      <c r="L79" s="30"/>
      <c r="M79" s="30"/>
      <c r="N79" s="30"/>
      <c r="O79" s="30"/>
      <c r="P79" s="30"/>
      <c r="Q79" s="30"/>
      <c r="R79" s="30"/>
      <c r="S79" s="30">
        <v>1135.7948133828199</v>
      </c>
      <c r="T79" s="30"/>
      <c r="U79" s="30"/>
      <c r="V79" s="30">
        <v>4216.39981492076</v>
      </c>
      <c r="W79" s="30"/>
      <c r="X79" s="30"/>
      <c r="Y79" s="30"/>
      <c r="Z79" s="30"/>
      <c r="AA79" s="30"/>
      <c r="AB79" s="30"/>
      <c r="AC79" s="30"/>
      <c r="AD79" s="30"/>
      <c r="AE79" s="30"/>
      <c r="AF79" s="30"/>
      <c r="AG79" s="30"/>
      <c r="AH79" s="30"/>
      <c r="AI79" s="30"/>
      <c r="AJ79" s="30"/>
      <c r="AK79" s="30"/>
      <c r="AL79" s="30"/>
      <c r="AM79" s="30"/>
      <c r="AN79" s="30"/>
      <c r="AO79" s="30"/>
      <c r="AP79" s="30"/>
      <c r="AQ79" s="30"/>
      <c r="AR79" s="30"/>
      <c r="AS79" s="30"/>
      <c r="AT79" s="30"/>
      <c r="AU79" s="30"/>
      <c r="AV79" s="30"/>
      <c r="AW79" s="30"/>
      <c r="AX79" s="30"/>
      <c r="AY79" s="30"/>
      <c r="AZ79" s="30"/>
      <c r="BA79" s="30"/>
      <c r="BB79" s="30"/>
      <c r="BC79" s="30"/>
      <c r="BD79" s="30"/>
      <c r="BE79" s="30"/>
      <c r="BF79" s="30"/>
      <c r="BG79" s="30"/>
      <c r="BH79" s="30"/>
      <c r="BI79" s="30"/>
      <c r="BJ79" s="30"/>
      <c r="BK79" s="11"/>
    </row>
    <row r="80" spans="1:63">
      <c r="A80" s="29">
        <v>33146</v>
      </c>
      <c r="B80" s="30"/>
      <c r="C80" s="30">
        <v>205.12987356983501</v>
      </c>
      <c r="D80" s="30"/>
      <c r="E80" s="30"/>
      <c r="F80" s="30"/>
      <c r="G80" s="30"/>
      <c r="H80" s="30"/>
      <c r="I80" s="30">
        <v>921.21428347517303</v>
      </c>
      <c r="J80" s="30"/>
      <c r="K80" s="30"/>
      <c r="L80" s="30"/>
      <c r="M80" s="30"/>
      <c r="N80" s="30"/>
      <c r="O80" s="30"/>
      <c r="P80" s="30"/>
      <c r="Q80" s="30"/>
      <c r="R80" s="30"/>
      <c r="S80" s="30">
        <v>1157.0164406046899</v>
      </c>
      <c r="T80" s="30"/>
      <c r="U80" s="30"/>
      <c r="V80" s="30">
        <v>4233.3289321669399</v>
      </c>
      <c r="W80" s="30"/>
      <c r="X80" s="30"/>
      <c r="Y80" s="30"/>
      <c r="Z80" s="30"/>
      <c r="AA80" s="30"/>
      <c r="AB80" s="30"/>
      <c r="AC80" s="30"/>
      <c r="AD80" s="30"/>
      <c r="AE80" s="30"/>
      <c r="AF80" s="30"/>
      <c r="AG80" s="30"/>
      <c r="AH80" s="30"/>
      <c r="AI80" s="30"/>
      <c r="AJ80" s="30"/>
      <c r="AK80" s="30"/>
      <c r="AL80" s="30"/>
      <c r="AM80" s="30"/>
      <c r="AN80" s="30"/>
      <c r="AO80" s="30"/>
      <c r="AP80" s="30"/>
      <c r="AQ80" s="30"/>
      <c r="AR80" s="30"/>
      <c r="AS80" s="30"/>
      <c r="AT80" s="30"/>
      <c r="AU80" s="30"/>
      <c r="AV80" s="30"/>
      <c r="AW80" s="30"/>
      <c r="AX80" s="30"/>
      <c r="AY80" s="30"/>
      <c r="AZ80" s="30"/>
      <c r="BA80" s="30"/>
      <c r="BB80" s="30"/>
      <c r="BC80" s="30"/>
      <c r="BD80" s="30"/>
      <c r="BE80" s="30"/>
      <c r="BF80" s="30"/>
      <c r="BG80" s="30"/>
      <c r="BH80" s="30"/>
      <c r="BI80" s="30"/>
      <c r="BJ80" s="30"/>
      <c r="BK80" s="11"/>
    </row>
    <row r="81" spans="1:63">
      <c r="A81" s="29">
        <v>33177</v>
      </c>
      <c r="B81" s="30"/>
      <c r="C81" s="30">
        <v>200.137328716426</v>
      </c>
      <c r="D81" s="30"/>
      <c r="E81" s="30"/>
      <c r="F81" s="30"/>
      <c r="G81" s="30"/>
      <c r="H81" s="30"/>
      <c r="I81" s="30">
        <v>1134.8182004027401</v>
      </c>
      <c r="J81" s="30"/>
      <c r="K81" s="30"/>
      <c r="L81" s="30"/>
      <c r="M81" s="30"/>
      <c r="N81" s="30"/>
      <c r="O81" s="30"/>
      <c r="P81" s="30"/>
      <c r="Q81" s="30"/>
      <c r="R81" s="30"/>
      <c r="S81" s="30">
        <v>1337.4759395633901</v>
      </c>
      <c r="T81" s="30"/>
      <c r="U81" s="30"/>
      <c r="V81" s="30">
        <v>4236.4025808604601</v>
      </c>
      <c r="W81" s="30"/>
      <c r="X81" s="30"/>
      <c r="Y81" s="30"/>
      <c r="Z81" s="30"/>
      <c r="AA81" s="30"/>
      <c r="AB81" s="30"/>
      <c r="AC81" s="30"/>
      <c r="AD81" s="30"/>
      <c r="AE81" s="30"/>
      <c r="AF81" s="30"/>
      <c r="AG81" s="30"/>
      <c r="AH81" s="30"/>
      <c r="AI81" s="30"/>
      <c r="AJ81" s="30"/>
      <c r="AK81" s="30"/>
      <c r="AL81" s="30"/>
      <c r="AM81" s="30"/>
      <c r="AN81" s="30"/>
      <c r="AO81" s="30"/>
      <c r="AP81" s="30"/>
      <c r="AQ81" s="30"/>
      <c r="AR81" s="30"/>
      <c r="AS81" s="30"/>
      <c r="AT81" s="30"/>
      <c r="AU81" s="30"/>
      <c r="AV81" s="30"/>
      <c r="AW81" s="30"/>
      <c r="AX81" s="30"/>
      <c r="AY81" s="30"/>
      <c r="AZ81" s="30"/>
      <c r="BA81" s="30"/>
      <c r="BB81" s="30"/>
      <c r="BC81" s="30"/>
      <c r="BD81" s="30"/>
      <c r="BE81" s="30"/>
      <c r="BF81" s="30"/>
      <c r="BG81" s="30"/>
      <c r="BH81" s="30"/>
      <c r="BI81" s="30"/>
      <c r="BJ81" s="30"/>
      <c r="BK81" s="11"/>
    </row>
    <row r="82" spans="1:63">
      <c r="A82" s="29">
        <v>33207</v>
      </c>
      <c r="B82" s="30"/>
      <c r="C82" s="30">
        <v>194.401030997855</v>
      </c>
      <c r="D82" s="30"/>
      <c r="E82" s="30"/>
      <c r="F82" s="30"/>
      <c r="G82" s="30"/>
      <c r="H82" s="30"/>
      <c r="I82" s="30">
        <v>1083.93514594879</v>
      </c>
      <c r="J82" s="30"/>
      <c r="K82" s="30"/>
      <c r="L82" s="30"/>
      <c r="M82" s="30"/>
      <c r="N82" s="30"/>
      <c r="O82" s="30"/>
      <c r="P82" s="30"/>
      <c r="Q82" s="30"/>
      <c r="R82" s="30"/>
      <c r="S82" s="30">
        <v>1266.58210648408</v>
      </c>
      <c r="T82" s="30"/>
      <c r="U82" s="30"/>
      <c r="V82" s="30">
        <v>4287.5367327386602</v>
      </c>
      <c r="W82" s="30"/>
      <c r="X82" s="30"/>
      <c r="Y82" s="30"/>
      <c r="Z82" s="30"/>
      <c r="AA82" s="30"/>
      <c r="AB82" s="30"/>
      <c r="AC82" s="30"/>
      <c r="AD82" s="30"/>
      <c r="AE82" s="30"/>
      <c r="AF82" s="30"/>
      <c r="AG82" s="30"/>
      <c r="AH82" s="30"/>
      <c r="AI82" s="30"/>
      <c r="AJ82" s="30"/>
      <c r="AK82" s="30"/>
      <c r="AL82" s="30"/>
      <c r="AM82" s="30"/>
      <c r="AN82" s="30"/>
      <c r="AO82" s="30"/>
      <c r="AP82" s="30"/>
      <c r="AQ82" s="30"/>
      <c r="AR82" s="30"/>
      <c r="AS82" s="30"/>
      <c r="AT82" s="30"/>
      <c r="AU82" s="30"/>
      <c r="AV82" s="30"/>
      <c r="AW82" s="30"/>
      <c r="AX82" s="30"/>
      <c r="AY82" s="30"/>
      <c r="AZ82" s="30"/>
      <c r="BA82" s="30"/>
      <c r="BB82" s="30"/>
      <c r="BC82" s="30"/>
      <c r="BD82" s="30"/>
      <c r="BE82" s="30"/>
      <c r="BF82" s="30"/>
      <c r="BG82" s="30"/>
      <c r="BH82" s="30"/>
      <c r="BI82" s="30"/>
      <c r="BJ82" s="30"/>
      <c r="BK82" s="11"/>
    </row>
    <row r="83" spans="1:63">
      <c r="A83" s="29">
        <v>33238</v>
      </c>
      <c r="B83" s="30"/>
      <c r="C83" s="30">
        <v>196.136511464233</v>
      </c>
      <c r="D83" s="30"/>
      <c r="E83" s="30"/>
      <c r="F83" s="30"/>
      <c r="G83" s="30"/>
      <c r="H83" s="30"/>
      <c r="I83" s="30">
        <v>1138.75476129</v>
      </c>
      <c r="J83" s="30"/>
      <c r="K83" s="30"/>
      <c r="L83" s="30"/>
      <c r="M83" s="30"/>
      <c r="N83" s="30"/>
      <c r="O83" s="30"/>
      <c r="P83" s="30"/>
      <c r="Q83" s="30"/>
      <c r="R83" s="30"/>
      <c r="S83" s="30">
        <v>1311.0656107382999</v>
      </c>
      <c r="T83" s="30"/>
      <c r="U83" s="30"/>
      <c r="V83" s="30">
        <v>4263.3421939626096</v>
      </c>
      <c r="W83" s="30"/>
      <c r="X83" s="30"/>
      <c r="Y83" s="30"/>
      <c r="Z83" s="30"/>
      <c r="AA83" s="30"/>
      <c r="AB83" s="30"/>
      <c r="AC83" s="30"/>
      <c r="AD83" s="30"/>
      <c r="AE83" s="30"/>
      <c r="AF83" s="30"/>
      <c r="AG83" s="30"/>
      <c r="AH83" s="30"/>
      <c r="AI83" s="30"/>
      <c r="AJ83" s="30"/>
      <c r="AK83" s="30"/>
      <c r="AL83" s="30"/>
      <c r="AM83" s="30"/>
      <c r="AN83" s="30"/>
      <c r="AO83" s="30"/>
      <c r="AP83" s="30"/>
      <c r="AQ83" s="30"/>
      <c r="AR83" s="30"/>
      <c r="AS83" s="30"/>
      <c r="AT83" s="30"/>
      <c r="AU83" s="30"/>
      <c r="AV83" s="30"/>
      <c r="AW83" s="30"/>
      <c r="AX83" s="30"/>
      <c r="AY83" s="30"/>
      <c r="AZ83" s="30"/>
      <c r="BA83" s="30"/>
      <c r="BB83" s="30"/>
      <c r="BC83" s="30"/>
      <c r="BD83" s="30"/>
      <c r="BE83" s="30"/>
      <c r="BF83" s="30"/>
      <c r="BG83" s="30"/>
      <c r="BH83" s="30"/>
      <c r="BI83" s="30"/>
      <c r="BJ83" s="30"/>
      <c r="BK83" s="11"/>
    </row>
    <row r="84" spans="1:63">
      <c r="A84" s="29">
        <v>33269</v>
      </c>
      <c r="B84" s="30"/>
      <c r="C84" s="30">
        <v>198.49275889109899</v>
      </c>
      <c r="D84" s="30"/>
      <c r="E84" s="30"/>
      <c r="F84" s="30"/>
      <c r="G84" s="30"/>
      <c r="H84" s="30"/>
      <c r="I84" s="30">
        <v>1096.6764046215701</v>
      </c>
      <c r="J84" s="30"/>
      <c r="K84" s="30"/>
      <c r="L84" s="30"/>
      <c r="M84" s="30"/>
      <c r="N84" s="30"/>
      <c r="O84" s="30"/>
      <c r="P84" s="30"/>
      <c r="Q84" s="30"/>
      <c r="R84" s="30"/>
      <c r="S84" s="30">
        <v>1288.9061460197299</v>
      </c>
      <c r="T84" s="30"/>
      <c r="U84" s="30"/>
      <c r="V84" s="30">
        <v>4248.9478859952897</v>
      </c>
      <c r="W84" s="30"/>
      <c r="X84" s="30"/>
      <c r="Y84" s="30"/>
      <c r="Z84" s="30"/>
      <c r="AA84" s="30"/>
      <c r="AB84" s="30"/>
      <c r="AC84" s="30"/>
      <c r="AD84" s="30"/>
      <c r="AE84" s="30"/>
      <c r="AF84" s="30"/>
      <c r="AG84" s="30"/>
      <c r="AH84" s="30"/>
      <c r="AI84" s="30"/>
      <c r="AJ84" s="30"/>
      <c r="AK84" s="30"/>
      <c r="AL84" s="30"/>
      <c r="AM84" s="30"/>
      <c r="AN84" s="30"/>
      <c r="AO84" s="30"/>
      <c r="AP84" s="30"/>
      <c r="AQ84" s="30"/>
      <c r="AR84" s="30"/>
      <c r="AS84" s="30"/>
      <c r="AT84" s="30"/>
      <c r="AU84" s="30"/>
      <c r="AV84" s="30"/>
      <c r="AW84" s="30"/>
      <c r="AX84" s="30"/>
      <c r="AY84" s="30"/>
      <c r="AZ84" s="30"/>
      <c r="BA84" s="30"/>
      <c r="BB84" s="30"/>
      <c r="BC84" s="30"/>
      <c r="BD84" s="30"/>
      <c r="BE84" s="30"/>
      <c r="BF84" s="30"/>
      <c r="BG84" s="30"/>
      <c r="BH84" s="30"/>
      <c r="BI84" s="30"/>
      <c r="BJ84" s="30"/>
      <c r="BK84" s="11"/>
    </row>
    <row r="85" spans="1:63">
      <c r="A85" s="29">
        <v>33297</v>
      </c>
      <c r="B85" s="30"/>
      <c r="C85" s="30">
        <v>201.10445856375799</v>
      </c>
      <c r="D85" s="30"/>
      <c r="E85" s="30"/>
      <c r="F85" s="30"/>
      <c r="G85" s="30"/>
      <c r="H85" s="30"/>
      <c r="I85" s="30">
        <v>1080.3272673357801</v>
      </c>
      <c r="J85" s="30"/>
      <c r="K85" s="30"/>
      <c r="L85" s="30"/>
      <c r="M85" s="30"/>
      <c r="N85" s="30"/>
      <c r="O85" s="30"/>
      <c r="P85" s="30"/>
      <c r="Q85" s="30"/>
      <c r="R85" s="30"/>
      <c r="S85" s="30">
        <v>1278.2241633327701</v>
      </c>
      <c r="T85" s="30"/>
      <c r="U85" s="30"/>
      <c r="V85" s="30">
        <v>4239.8683074434002</v>
      </c>
      <c r="W85" s="30"/>
      <c r="X85" s="30"/>
      <c r="Y85" s="30"/>
      <c r="Z85" s="30"/>
      <c r="AA85" s="30"/>
      <c r="AB85" s="30"/>
      <c r="AC85" s="30"/>
      <c r="AD85" s="30"/>
      <c r="AE85" s="30"/>
      <c r="AF85" s="30"/>
      <c r="AG85" s="30"/>
      <c r="AH85" s="30"/>
      <c r="AI85" s="30"/>
      <c r="AJ85" s="30"/>
      <c r="AK85" s="30"/>
      <c r="AL85" s="30"/>
      <c r="AM85" s="30"/>
      <c r="AN85" s="30"/>
      <c r="AO85" s="30"/>
      <c r="AP85" s="30"/>
      <c r="AQ85" s="30"/>
      <c r="AR85" s="30"/>
      <c r="AS85" s="30"/>
      <c r="AT85" s="30"/>
      <c r="AU85" s="30"/>
      <c r="AV85" s="30"/>
      <c r="AW85" s="30"/>
      <c r="AX85" s="30"/>
      <c r="AY85" s="30"/>
      <c r="AZ85" s="30"/>
      <c r="BA85" s="30"/>
      <c r="BB85" s="30"/>
      <c r="BC85" s="30"/>
      <c r="BD85" s="30"/>
      <c r="BE85" s="30"/>
      <c r="BF85" s="30"/>
      <c r="BG85" s="30"/>
      <c r="BH85" s="30"/>
      <c r="BI85" s="30"/>
      <c r="BJ85" s="30"/>
      <c r="BK85" s="11"/>
    </row>
    <row r="86" spans="1:63">
      <c r="A86" s="29">
        <v>33328</v>
      </c>
      <c r="B86" s="30"/>
      <c r="C86" s="30">
        <v>204.20765625506499</v>
      </c>
      <c r="D86" s="30"/>
      <c r="E86" s="30"/>
      <c r="F86" s="30"/>
      <c r="G86" s="30"/>
      <c r="H86" s="30"/>
      <c r="I86" s="30">
        <v>1133.2697588901999</v>
      </c>
      <c r="J86" s="30"/>
      <c r="K86" s="30"/>
      <c r="L86" s="30"/>
      <c r="M86" s="30"/>
      <c r="N86" s="30"/>
      <c r="O86" s="30"/>
      <c r="P86" s="30"/>
      <c r="Q86" s="30"/>
      <c r="R86" s="30"/>
      <c r="S86" s="30">
        <v>1323.9513187672201</v>
      </c>
      <c r="T86" s="30"/>
      <c r="U86" s="30"/>
      <c r="V86" s="30">
        <v>4233.6219013963</v>
      </c>
      <c r="W86" s="30"/>
      <c r="X86" s="30"/>
      <c r="Y86" s="30"/>
      <c r="Z86" s="30"/>
      <c r="AA86" s="30"/>
      <c r="AB86" s="30"/>
      <c r="AC86" s="30"/>
      <c r="AD86" s="30"/>
      <c r="AE86" s="30"/>
      <c r="AF86" s="30"/>
      <c r="AG86" s="30"/>
      <c r="AH86" s="30"/>
      <c r="AI86" s="30"/>
      <c r="AJ86" s="30"/>
      <c r="AK86" s="30"/>
      <c r="AL86" s="30"/>
      <c r="AM86" s="30"/>
      <c r="AN86" s="30"/>
      <c r="AO86" s="30"/>
      <c r="AP86" s="30"/>
      <c r="AQ86" s="30"/>
      <c r="AR86" s="30"/>
      <c r="AS86" s="30"/>
      <c r="AT86" s="30"/>
      <c r="AU86" s="30"/>
      <c r="AV86" s="30"/>
      <c r="AW86" s="30"/>
      <c r="AX86" s="30"/>
      <c r="AY86" s="30"/>
      <c r="AZ86" s="30"/>
      <c r="BA86" s="30"/>
      <c r="BB86" s="30"/>
      <c r="BC86" s="30"/>
      <c r="BD86" s="30"/>
      <c r="BE86" s="30"/>
      <c r="BF86" s="30"/>
      <c r="BG86" s="30"/>
      <c r="BH86" s="30"/>
      <c r="BI86" s="30"/>
      <c r="BJ86" s="30"/>
      <c r="BK86" s="11"/>
    </row>
    <row r="87" spans="1:63">
      <c r="A87" s="29">
        <v>33358</v>
      </c>
      <c r="B87" s="30"/>
      <c r="C87" s="30">
        <v>202.333779604949</v>
      </c>
      <c r="D87" s="30"/>
      <c r="E87" s="30"/>
      <c r="F87" s="30"/>
      <c r="G87" s="30"/>
      <c r="H87" s="30"/>
      <c r="I87" s="30">
        <v>1118.33120137062</v>
      </c>
      <c r="J87" s="30"/>
      <c r="K87" s="30"/>
      <c r="L87" s="30"/>
      <c r="M87" s="30"/>
      <c r="N87" s="30"/>
      <c r="O87" s="30"/>
      <c r="P87" s="30"/>
      <c r="Q87" s="30"/>
      <c r="R87" s="30"/>
      <c r="S87" s="30">
        <v>1300.3882241177901</v>
      </c>
      <c r="T87" s="30"/>
      <c r="U87" s="30"/>
      <c r="V87" s="30">
        <v>4232.9507980201197</v>
      </c>
      <c r="W87" s="30"/>
      <c r="X87" s="30"/>
      <c r="Y87" s="30"/>
      <c r="Z87" s="30"/>
      <c r="AA87" s="30"/>
      <c r="AB87" s="30"/>
      <c r="AC87" s="30"/>
      <c r="AD87" s="30"/>
      <c r="AE87" s="30"/>
      <c r="AF87" s="30"/>
      <c r="AG87" s="30"/>
      <c r="AH87" s="30"/>
      <c r="AI87" s="30"/>
      <c r="AJ87" s="30"/>
      <c r="AK87" s="30"/>
      <c r="AL87" s="30"/>
      <c r="AM87" s="30"/>
      <c r="AN87" s="30"/>
      <c r="AO87" s="30"/>
      <c r="AP87" s="30"/>
      <c r="AQ87" s="30"/>
      <c r="AR87" s="30"/>
      <c r="AS87" s="30"/>
      <c r="AT87" s="30"/>
      <c r="AU87" s="30"/>
      <c r="AV87" s="30"/>
      <c r="AW87" s="30"/>
      <c r="AX87" s="30"/>
      <c r="AY87" s="30"/>
      <c r="AZ87" s="30"/>
      <c r="BA87" s="30"/>
      <c r="BB87" s="30"/>
      <c r="BC87" s="30"/>
      <c r="BD87" s="30"/>
      <c r="BE87" s="30"/>
      <c r="BF87" s="30"/>
      <c r="BG87" s="30"/>
      <c r="BH87" s="30"/>
      <c r="BI87" s="30"/>
      <c r="BJ87" s="30"/>
      <c r="BK87" s="11"/>
    </row>
    <row r="88" spans="1:63">
      <c r="A88" s="29">
        <v>33389</v>
      </c>
      <c r="B88" s="30"/>
      <c r="C88" s="30">
        <v>205.63568367017101</v>
      </c>
      <c r="D88" s="30"/>
      <c r="E88" s="30"/>
      <c r="F88" s="30"/>
      <c r="G88" s="30"/>
      <c r="H88" s="30"/>
      <c r="I88" s="30">
        <v>1126.21864861475</v>
      </c>
      <c r="J88" s="30"/>
      <c r="K88" s="30"/>
      <c r="L88" s="30"/>
      <c r="M88" s="30"/>
      <c r="N88" s="30"/>
      <c r="O88" s="30"/>
      <c r="P88" s="30"/>
      <c r="Q88" s="30"/>
      <c r="R88" s="30"/>
      <c r="S88" s="30">
        <v>1348.27236801192</v>
      </c>
      <c r="T88" s="30"/>
      <c r="U88" s="30"/>
      <c r="V88" s="30">
        <v>4240.97501584786</v>
      </c>
      <c r="W88" s="30"/>
      <c r="X88" s="30"/>
      <c r="Y88" s="30"/>
      <c r="Z88" s="30"/>
      <c r="AA88" s="30"/>
      <c r="AB88" s="30"/>
      <c r="AC88" s="30"/>
      <c r="AD88" s="30"/>
      <c r="AE88" s="30"/>
      <c r="AF88" s="30"/>
      <c r="AG88" s="30"/>
      <c r="AH88" s="30"/>
      <c r="AI88" s="30"/>
      <c r="AJ88" s="30"/>
      <c r="AK88" s="30"/>
      <c r="AL88" s="30"/>
      <c r="AM88" s="30"/>
      <c r="AN88" s="30"/>
      <c r="AO88" s="30"/>
      <c r="AP88" s="30"/>
      <c r="AQ88" s="30"/>
      <c r="AR88" s="30"/>
      <c r="AS88" s="30"/>
      <c r="AT88" s="30"/>
      <c r="AU88" s="30"/>
      <c r="AV88" s="30"/>
      <c r="AW88" s="30"/>
      <c r="AX88" s="30"/>
      <c r="AY88" s="30"/>
      <c r="AZ88" s="30"/>
      <c r="BA88" s="30"/>
      <c r="BB88" s="30"/>
      <c r="BC88" s="30"/>
      <c r="BD88" s="30"/>
      <c r="BE88" s="30"/>
      <c r="BF88" s="30"/>
      <c r="BG88" s="30"/>
      <c r="BH88" s="30"/>
      <c r="BI88" s="30"/>
      <c r="BJ88" s="30"/>
      <c r="BK88" s="11"/>
    </row>
    <row r="89" spans="1:63">
      <c r="A89" s="29">
        <v>33419</v>
      </c>
      <c r="B89" s="30"/>
      <c r="C89" s="30">
        <v>206.25130217113701</v>
      </c>
      <c r="D89" s="30"/>
      <c r="E89" s="30"/>
      <c r="F89" s="30"/>
      <c r="G89" s="30"/>
      <c r="H89" s="30"/>
      <c r="I89" s="30">
        <v>1177.0772141203399</v>
      </c>
      <c r="J89" s="30"/>
      <c r="K89" s="30"/>
      <c r="L89" s="30"/>
      <c r="M89" s="30"/>
      <c r="N89" s="30"/>
      <c r="O89" s="30"/>
      <c r="P89" s="30"/>
      <c r="Q89" s="30"/>
      <c r="R89" s="30"/>
      <c r="S89" s="30">
        <v>1403.3508965180599</v>
      </c>
      <c r="T89" s="30"/>
      <c r="U89" s="30"/>
      <c r="V89" s="30">
        <v>4226.4905388480602</v>
      </c>
      <c r="W89" s="30"/>
      <c r="X89" s="30"/>
      <c r="Y89" s="30"/>
      <c r="Z89" s="30"/>
      <c r="AA89" s="30"/>
      <c r="AB89" s="30"/>
      <c r="AC89" s="30"/>
      <c r="AD89" s="30"/>
      <c r="AE89" s="30"/>
      <c r="AF89" s="30"/>
      <c r="AG89" s="30"/>
      <c r="AH89" s="30"/>
      <c r="AI89" s="30"/>
      <c r="AJ89" s="30"/>
      <c r="AK89" s="30"/>
      <c r="AL89" s="30"/>
      <c r="AM89" s="30"/>
      <c r="AN89" s="30"/>
      <c r="AO89" s="30"/>
      <c r="AP89" s="30"/>
      <c r="AQ89" s="30"/>
      <c r="AR89" s="30"/>
      <c r="AS89" s="30"/>
      <c r="AT89" s="30"/>
      <c r="AU89" s="30"/>
      <c r="AV89" s="30"/>
      <c r="AW89" s="30"/>
      <c r="AX89" s="30"/>
      <c r="AY89" s="30"/>
      <c r="AZ89" s="30"/>
      <c r="BA89" s="30"/>
      <c r="BB89" s="30"/>
      <c r="BC89" s="30"/>
      <c r="BD89" s="30"/>
      <c r="BE89" s="30"/>
      <c r="BF89" s="30"/>
      <c r="BG89" s="30"/>
      <c r="BH89" s="30"/>
      <c r="BI89" s="30"/>
      <c r="BJ89" s="30"/>
      <c r="BK89" s="11"/>
    </row>
    <row r="90" spans="1:63">
      <c r="A90" s="29">
        <v>33450</v>
      </c>
      <c r="B90" s="30"/>
      <c r="C90" s="30">
        <v>212.21433320128901</v>
      </c>
      <c r="D90" s="30"/>
      <c r="E90" s="30"/>
      <c r="F90" s="30"/>
      <c r="G90" s="30"/>
      <c r="H90" s="30"/>
      <c r="I90" s="30">
        <v>1178.4749570398001</v>
      </c>
      <c r="J90" s="30"/>
      <c r="K90" s="30"/>
      <c r="L90" s="30"/>
      <c r="M90" s="30"/>
      <c r="N90" s="30"/>
      <c r="O90" s="30"/>
      <c r="P90" s="30"/>
      <c r="Q90" s="30"/>
      <c r="R90" s="30"/>
      <c r="S90" s="30">
        <v>1394.53395499004</v>
      </c>
      <c r="T90" s="30"/>
      <c r="U90" s="30"/>
      <c r="V90" s="30">
        <v>4241.2008760974604</v>
      </c>
      <c r="W90" s="30"/>
      <c r="X90" s="30"/>
      <c r="Y90" s="30"/>
      <c r="Z90" s="30"/>
      <c r="AA90" s="30"/>
      <c r="AB90" s="30"/>
      <c r="AC90" s="30"/>
      <c r="AD90" s="30"/>
      <c r="AE90" s="30"/>
      <c r="AF90" s="30"/>
      <c r="AG90" s="30"/>
      <c r="AH90" s="30"/>
      <c r="AI90" s="30"/>
      <c r="AJ90" s="30"/>
      <c r="AK90" s="30"/>
      <c r="AL90" s="30"/>
      <c r="AM90" s="30"/>
      <c r="AN90" s="30"/>
      <c r="AO90" s="30"/>
      <c r="AP90" s="30"/>
      <c r="AQ90" s="30"/>
      <c r="AR90" s="30"/>
      <c r="AS90" s="30"/>
      <c r="AT90" s="30"/>
      <c r="AU90" s="30"/>
      <c r="AV90" s="30"/>
      <c r="AW90" s="30"/>
      <c r="AX90" s="30"/>
      <c r="AY90" s="30"/>
      <c r="AZ90" s="30"/>
      <c r="BA90" s="30"/>
      <c r="BB90" s="30"/>
      <c r="BC90" s="30"/>
      <c r="BD90" s="30"/>
      <c r="BE90" s="30"/>
      <c r="BF90" s="30"/>
      <c r="BG90" s="30"/>
      <c r="BH90" s="30"/>
      <c r="BI90" s="30"/>
      <c r="BJ90" s="30"/>
      <c r="BK90" s="11"/>
    </row>
    <row r="91" spans="1:63">
      <c r="A91" s="29">
        <v>33481</v>
      </c>
      <c r="B91" s="30"/>
      <c r="C91" s="30">
        <v>202.22360173146501</v>
      </c>
      <c r="D91" s="30"/>
      <c r="E91" s="30"/>
      <c r="F91" s="30"/>
      <c r="G91" s="30"/>
      <c r="H91" s="30"/>
      <c r="I91" s="30">
        <v>1165.02568385055</v>
      </c>
      <c r="J91" s="30"/>
      <c r="K91" s="30"/>
      <c r="L91" s="30"/>
      <c r="M91" s="30"/>
      <c r="N91" s="30"/>
      <c r="O91" s="30"/>
      <c r="P91" s="30"/>
      <c r="Q91" s="30"/>
      <c r="R91" s="30"/>
      <c r="S91" s="30">
        <v>1379.9893999583701</v>
      </c>
      <c r="T91" s="30"/>
      <c r="U91" s="30"/>
      <c r="V91" s="30">
        <v>4261.5652229203397</v>
      </c>
      <c r="W91" s="30"/>
      <c r="X91" s="30"/>
      <c r="Y91" s="30"/>
      <c r="Z91" s="30"/>
      <c r="AA91" s="30"/>
      <c r="AB91" s="30"/>
      <c r="AC91" s="30"/>
      <c r="AD91" s="30"/>
      <c r="AE91" s="30"/>
      <c r="AF91" s="30"/>
      <c r="AG91" s="30"/>
      <c r="AH91" s="30"/>
      <c r="AI91" s="30"/>
      <c r="AJ91" s="30"/>
      <c r="AK91" s="30"/>
      <c r="AL91" s="30"/>
      <c r="AM91" s="30"/>
      <c r="AN91" s="30"/>
      <c r="AO91" s="30"/>
      <c r="AP91" s="30"/>
      <c r="AQ91" s="30"/>
      <c r="AR91" s="30"/>
      <c r="AS91" s="30"/>
      <c r="AT91" s="30"/>
      <c r="AU91" s="30"/>
      <c r="AV91" s="30"/>
      <c r="AW91" s="30"/>
      <c r="AX91" s="30"/>
      <c r="AY91" s="30"/>
      <c r="AZ91" s="30"/>
      <c r="BA91" s="30"/>
      <c r="BB91" s="30"/>
      <c r="BC91" s="30"/>
      <c r="BD91" s="30"/>
      <c r="BE91" s="30"/>
      <c r="BF91" s="30"/>
      <c r="BG91" s="30"/>
      <c r="BH91" s="30"/>
      <c r="BI91" s="30"/>
      <c r="BJ91" s="30"/>
      <c r="BK91" s="11"/>
    </row>
    <row r="92" spans="1:63">
      <c r="A92" s="29">
        <v>33511</v>
      </c>
      <c r="B92" s="30"/>
      <c r="C92" s="30">
        <v>197.51761062220501</v>
      </c>
      <c r="D92" s="30"/>
      <c r="E92" s="30"/>
      <c r="F92" s="30"/>
      <c r="G92" s="30"/>
      <c r="H92" s="30"/>
      <c r="I92" s="30">
        <v>1186.4194865714101</v>
      </c>
      <c r="J92" s="30"/>
      <c r="K92" s="30"/>
      <c r="L92" s="30"/>
      <c r="M92" s="30"/>
      <c r="N92" s="30"/>
      <c r="O92" s="30"/>
      <c r="P92" s="30"/>
      <c r="Q92" s="30"/>
      <c r="R92" s="30"/>
      <c r="S92" s="30">
        <v>1403.98737318536</v>
      </c>
      <c r="T92" s="30"/>
      <c r="U92" s="30"/>
      <c r="V92" s="30">
        <v>4238.4040190467204</v>
      </c>
      <c r="W92" s="30"/>
      <c r="X92" s="30"/>
      <c r="Y92" s="30"/>
      <c r="Z92" s="30"/>
      <c r="AA92" s="30"/>
      <c r="AB92" s="30"/>
      <c r="AC92" s="30"/>
      <c r="AD92" s="30"/>
      <c r="AE92" s="30"/>
      <c r="AF92" s="30"/>
      <c r="AG92" s="30"/>
      <c r="AH92" s="30"/>
      <c r="AI92" s="30"/>
      <c r="AJ92" s="30"/>
      <c r="AK92" s="30"/>
      <c r="AL92" s="30"/>
      <c r="AM92" s="30"/>
      <c r="AN92" s="30"/>
      <c r="AO92" s="30"/>
      <c r="AP92" s="30"/>
      <c r="AQ92" s="30"/>
      <c r="AR92" s="30"/>
      <c r="AS92" s="30"/>
      <c r="AT92" s="30"/>
      <c r="AU92" s="30"/>
      <c r="AV92" s="30"/>
      <c r="AW92" s="30"/>
      <c r="AX92" s="30"/>
      <c r="AY92" s="30"/>
      <c r="AZ92" s="30"/>
      <c r="BA92" s="30"/>
      <c r="BB92" s="30"/>
      <c r="BC92" s="30"/>
      <c r="BD92" s="30"/>
      <c r="BE92" s="30"/>
      <c r="BF92" s="30"/>
      <c r="BG92" s="30"/>
      <c r="BH92" s="30"/>
      <c r="BI92" s="30"/>
      <c r="BJ92" s="30"/>
      <c r="BK92" s="11"/>
    </row>
    <row r="93" spans="1:63">
      <c r="A93" s="29">
        <v>33542</v>
      </c>
      <c r="B93" s="30"/>
      <c r="C93" s="30">
        <v>205.06643492981601</v>
      </c>
      <c r="D93" s="30"/>
      <c r="E93" s="30"/>
      <c r="F93" s="30"/>
      <c r="G93" s="30"/>
      <c r="H93" s="30"/>
      <c r="I93" s="30">
        <v>1201.8789988936401</v>
      </c>
      <c r="J93" s="30"/>
      <c r="K93" s="30"/>
      <c r="L93" s="30"/>
      <c r="M93" s="30"/>
      <c r="N93" s="30"/>
      <c r="O93" s="30"/>
      <c r="P93" s="30"/>
      <c r="Q93" s="30"/>
      <c r="R93" s="30"/>
      <c r="S93" s="30">
        <v>1419.20806335465</v>
      </c>
      <c r="T93" s="30"/>
      <c r="U93" s="30"/>
      <c r="V93" s="30">
        <v>4282.3834797449499</v>
      </c>
      <c r="W93" s="30"/>
      <c r="X93" s="30"/>
      <c r="Y93" s="30"/>
      <c r="Z93" s="30"/>
      <c r="AA93" s="30"/>
      <c r="AB93" s="30"/>
      <c r="AC93" s="30"/>
      <c r="AD93" s="30"/>
      <c r="AE93" s="30"/>
      <c r="AF93" s="30"/>
      <c r="AG93" s="30"/>
      <c r="AH93" s="30"/>
      <c r="AI93" s="30"/>
      <c r="AJ93" s="30"/>
      <c r="AK93" s="30"/>
      <c r="AL93" s="30"/>
      <c r="AM93" s="30"/>
      <c r="AN93" s="30"/>
      <c r="AO93" s="30"/>
      <c r="AP93" s="30"/>
      <c r="AQ93" s="30"/>
      <c r="AR93" s="30"/>
      <c r="AS93" s="30"/>
      <c r="AT93" s="30"/>
      <c r="AU93" s="30"/>
      <c r="AV93" s="30"/>
      <c r="AW93" s="30"/>
      <c r="AX93" s="30"/>
      <c r="AY93" s="30"/>
      <c r="AZ93" s="30"/>
      <c r="BA93" s="30"/>
      <c r="BB93" s="30"/>
      <c r="BC93" s="30"/>
      <c r="BD93" s="30"/>
      <c r="BE93" s="30"/>
      <c r="BF93" s="30"/>
      <c r="BG93" s="30"/>
      <c r="BH93" s="30"/>
      <c r="BI93" s="30"/>
      <c r="BJ93" s="30"/>
      <c r="BK93" s="11"/>
    </row>
    <row r="94" spans="1:63">
      <c r="A94" s="29">
        <v>33572</v>
      </c>
      <c r="B94" s="30"/>
      <c r="C94" s="30">
        <v>208.03064062861301</v>
      </c>
      <c r="D94" s="30"/>
      <c r="E94" s="30"/>
      <c r="F94" s="30"/>
      <c r="G94" s="30"/>
      <c r="H94" s="30"/>
      <c r="I94" s="30">
        <v>1181.1970199733901</v>
      </c>
      <c r="J94" s="30"/>
      <c r="K94" s="30"/>
      <c r="L94" s="30"/>
      <c r="M94" s="30"/>
      <c r="N94" s="30"/>
      <c r="O94" s="30"/>
      <c r="P94" s="30"/>
      <c r="Q94" s="30"/>
      <c r="R94" s="30"/>
      <c r="S94" s="30">
        <v>1378.57165356875</v>
      </c>
      <c r="T94" s="30"/>
      <c r="U94" s="30"/>
      <c r="V94" s="30">
        <v>4268.9169330858003</v>
      </c>
      <c r="W94" s="30"/>
      <c r="X94" s="30"/>
      <c r="Y94" s="30"/>
      <c r="Z94" s="30"/>
      <c r="AA94" s="30"/>
      <c r="AB94" s="30"/>
      <c r="AC94" s="30"/>
      <c r="AD94" s="30"/>
      <c r="AE94" s="30"/>
      <c r="AF94" s="30"/>
      <c r="AG94" s="30"/>
      <c r="AH94" s="30"/>
      <c r="AI94" s="30"/>
      <c r="AJ94" s="30"/>
      <c r="AK94" s="30"/>
      <c r="AL94" s="30"/>
      <c r="AM94" s="30"/>
      <c r="AN94" s="30"/>
      <c r="AO94" s="30"/>
      <c r="AP94" s="30"/>
      <c r="AQ94" s="30"/>
      <c r="AR94" s="30"/>
      <c r="AS94" s="30"/>
      <c r="AT94" s="30"/>
      <c r="AU94" s="30"/>
      <c r="AV94" s="30"/>
      <c r="AW94" s="30"/>
      <c r="AX94" s="30"/>
      <c r="AY94" s="30"/>
      <c r="AZ94" s="30"/>
      <c r="BA94" s="30"/>
      <c r="BB94" s="30"/>
      <c r="BC94" s="30"/>
      <c r="BD94" s="30"/>
      <c r="BE94" s="30"/>
      <c r="BF94" s="30"/>
      <c r="BG94" s="30"/>
      <c r="BH94" s="30"/>
      <c r="BI94" s="30"/>
      <c r="BJ94" s="30"/>
      <c r="BK94" s="11"/>
    </row>
    <row r="95" spans="1:63">
      <c r="A95" s="29">
        <v>33603</v>
      </c>
      <c r="B95" s="30"/>
      <c r="C95" s="30">
        <v>240.98703836138901</v>
      </c>
      <c r="D95" s="30"/>
      <c r="E95" s="30"/>
      <c r="F95" s="30"/>
      <c r="G95" s="30"/>
      <c r="H95" s="30"/>
      <c r="I95" s="30">
        <v>1239.1652121376001</v>
      </c>
      <c r="J95" s="30"/>
      <c r="K95" s="30"/>
      <c r="L95" s="30"/>
      <c r="M95" s="30"/>
      <c r="N95" s="30"/>
      <c r="O95" s="30"/>
      <c r="P95" s="30"/>
      <c r="Q95" s="30"/>
      <c r="R95" s="30"/>
      <c r="S95" s="30">
        <v>1456.8068249314099</v>
      </c>
      <c r="T95" s="30"/>
      <c r="U95" s="30"/>
      <c r="V95" s="30">
        <v>4276.8403312530199</v>
      </c>
      <c r="W95" s="30"/>
      <c r="X95" s="30"/>
      <c r="Y95" s="30"/>
      <c r="Z95" s="30"/>
      <c r="AA95" s="30"/>
      <c r="AB95" s="30"/>
      <c r="AC95" s="30"/>
      <c r="AD95" s="30"/>
      <c r="AE95" s="30"/>
      <c r="AF95" s="30"/>
      <c r="AG95" s="30"/>
      <c r="AH95" s="30"/>
      <c r="AI95" s="30"/>
      <c r="AJ95" s="30"/>
      <c r="AK95" s="30"/>
      <c r="AL95" s="30"/>
      <c r="AM95" s="30"/>
      <c r="AN95" s="30"/>
      <c r="AO95" s="30"/>
      <c r="AP95" s="30"/>
      <c r="AQ95" s="30"/>
      <c r="AR95" s="30"/>
      <c r="AS95" s="30"/>
      <c r="AT95" s="30"/>
      <c r="AU95" s="30"/>
      <c r="AV95" s="30"/>
      <c r="AW95" s="30"/>
      <c r="AX95" s="30"/>
      <c r="AY95" s="30"/>
      <c r="AZ95" s="30"/>
      <c r="BA95" s="30"/>
      <c r="BB95" s="30"/>
      <c r="BC95" s="30"/>
      <c r="BD95" s="30"/>
      <c r="BE95" s="30"/>
      <c r="BF95" s="30"/>
      <c r="BG95" s="30"/>
      <c r="BH95" s="30"/>
      <c r="BI95" s="30"/>
      <c r="BJ95" s="30"/>
      <c r="BK95" s="11"/>
    </row>
    <row r="96" spans="1:63">
      <c r="A96" s="29">
        <v>33634</v>
      </c>
      <c r="B96" s="30"/>
      <c r="C96" s="30">
        <v>243.03313071615801</v>
      </c>
      <c r="D96" s="30"/>
      <c r="E96" s="30"/>
      <c r="F96" s="30"/>
      <c r="G96" s="30"/>
      <c r="H96" s="30"/>
      <c r="I96" s="30">
        <v>1238.7513908691601</v>
      </c>
      <c r="J96" s="30"/>
      <c r="K96" s="30"/>
      <c r="L96" s="30"/>
      <c r="M96" s="30"/>
      <c r="N96" s="30"/>
      <c r="O96" s="30"/>
      <c r="P96" s="30"/>
      <c r="Q96" s="30"/>
      <c r="R96" s="30"/>
      <c r="S96" s="30">
        <v>1459.10207094217</v>
      </c>
      <c r="T96" s="30"/>
      <c r="U96" s="30"/>
      <c r="V96" s="30">
        <v>4355.4487007346497</v>
      </c>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c r="BF96" s="30"/>
      <c r="BG96" s="30"/>
      <c r="BH96" s="30"/>
      <c r="BI96" s="30"/>
      <c r="BJ96" s="30"/>
      <c r="BK96" s="11"/>
    </row>
    <row r="97" spans="1:63">
      <c r="A97" s="29">
        <v>33663</v>
      </c>
      <c r="B97" s="30"/>
      <c r="C97" s="30">
        <v>227.35540755417901</v>
      </c>
      <c r="D97" s="30"/>
      <c r="E97" s="30"/>
      <c r="F97" s="30"/>
      <c r="G97" s="30"/>
      <c r="H97" s="30"/>
      <c r="I97" s="30">
        <v>1246.3641374532899</v>
      </c>
      <c r="J97" s="30"/>
      <c r="K97" s="30"/>
      <c r="L97" s="30"/>
      <c r="M97" s="30"/>
      <c r="N97" s="30"/>
      <c r="O97" s="30"/>
      <c r="P97" s="30"/>
      <c r="Q97" s="30"/>
      <c r="R97" s="30"/>
      <c r="S97" s="30">
        <v>1467.73486613779</v>
      </c>
      <c r="T97" s="30"/>
      <c r="U97" s="30"/>
      <c r="V97" s="30">
        <v>4390.5350918746199</v>
      </c>
      <c r="W97" s="30"/>
      <c r="X97" s="30"/>
      <c r="Y97" s="30"/>
      <c r="Z97" s="30"/>
      <c r="AA97" s="30"/>
      <c r="AB97" s="30"/>
      <c r="AC97" s="30"/>
      <c r="AD97" s="30"/>
      <c r="AE97" s="30"/>
      <c r="AF97" s="30"/>
      <c r="AG97" s="30"/>
      <c r="AH97" s="30"/>
      <c r="AI97" s="30"/>
      <c r="AJ97" s="30"/>
      <c r="AK97" s="30"/>
      <c r="AL97" s="30"/>
      <c r="AM97" s="30"/>
      <c r="AN97" s="30"/>
      <c r="AO97" s="30"/>
      <c r="AP97" s="30"/>
      <c r="AQ97" s="30"/>
      <c r="AR97" s="30"/>
      <c r="AS97" s="30"/>
      <c r="AT97" s="30"/>
      <c r="AU97" s="30"/>
      <c r="AV97" s="30"/>
      <c r="AW97" s="30"/>
      <c r="AX97" s="30"/>
      <c r="AY97" s="30"/>
      <c r="AZ97" s="30"/>
      <c r="BA97" s="30"/>
      <c r="BB97" s="30"/>
      <c r="BC97" s="30"/>
      <c r="BD97" s="30"/>
      <c r="BE97" s="30"/>
      <c r="BF97" s="30"/>
      <c r="BG97" s="30"/>
      <c r="BH97" s="30"/>
      <c r="BI97" s="30"/>
      <c r="BJ97" s="30"/>
      <c r="BK97" s="11"/>
    </row>
    <row r="98" spans="1:63">
      <c r="A98" s="29">
        <v>33694</v>
      </c>
      <c r="B98" s="30"/>
      <c r="C98" s="30">
        <v>221.12139387040401</v>
      </c>
      <c r="D98" s="30"/>
      <c r="E98" s="30"/>
      <c r="F98" s="30"/>
      <c r="G98" s="30"/>
      <c r="H98" s="30"/>
      <c r="I98" s="30">
        <v>1238.69019486048</v>
      </c>
      <c r="J98" s="30"/>
      <c r="K98" s="30"/>
      <c r="L98" s="30"/>
      <c r="M98" s="30"/>
      <c r="N98" s="30"/>
      <c r="O98" s="30"/>
      <c r="P98" s="30"/>
      <c r="Q98" s="30"/>
      <c r="R98" s="30"/>
      <c r="S98" s="30">
        <v>1451.58510003679</v>
      </c>
      <c r="T98" s="30"/>
      <c r="U98" s="30"/>
      <c r="V98" s="30">
        <v>4406.97839859329</v>
      </c>
      <c r="W98" s="30"/>
      <c r="X98" s="30"/>
      <c r="Y98" s="30"/>
      <c r="Z98" s="30"/>
      <c r="AA98" s="30"/>
      <c r="AB98" s="30"/>
      <c r="AC98" s="30"/>
      <c r="AD98" s="30"/>
      <c r="AE98" s="30"/>
      <c r="AF98" s="30"/>
      <c r="AG98" s="30"/>
      <c r="AH98" s="30"/>
      <c r="AI98" s="30"/>
      <c r="AJ98" s="30"/>
      <c r="AK98" s="30"/>
      <c r="AL98" s="30"/>
      <c r="AM98" s="30"/>
      <c r="AN98" s="30"/>
      <c r="AO98" s="30"/>
      <c r="AP98" s="30"/>
      <c r="AQ98" s="30"/>
      <c r="AR98" s="30"/>
      <c r="AS98" s="30"/>
      <c r="AT98" s="30"/>
      <c r="AU98" s="30"/>
      <c r="AV98" s="30"/>
      <c r="AW98" s="30"/>
      <c r="AX98" s="30"/>
      <c r="AY98" s="30"/>
      <c r="AZ98" s="30"/>
      <c r="BA98" s="30"/>
      <c r="BB98" s="30"/>
      <c r="BC98" s="30"/>
      <c r="BD98" s="30"/>
      <c r="BE98" s="30"/>
      <c r="BF98" s="30"/>
      <c r="BG98" s="30"/>
      <c r="BH98" s="30"/>
      <c r="BI98" s="30"/>
      <c r="BJ98" s="30"/>
      <c r="BK98" s="11"/>
    </row>
    <row r="99" spans="1:63">
      <c r="A99" s="29">
        <v>33724</v>
      </c>
      <c r="B99" s="30"/>
      <c r="C99" s="30">
        <v>231.828993066224</v>
      </c>
      <c r="D99" s="30"/>
      <c r="E99" s="30"/>
      <c r="F99" s="30"/>
      <c r="G99" s="30"/>
      <c r="H99" s="30"/>
      <c r="I99" s="30">
        <v>1283.2746359733901</v>
      </c>
      <c r="J99" s="30"/>
      <c r="K99" s="30"/>
      <c r="L99" s="30"/>
      <c r="M99" s="30"/>
      <c r="N99" s="30"/>
      <c r="O99" s="30"/>
      <c r="P99" s="30"/>
      <c r="Q99" s="30"/>
      <c r="R99" s="30"/>
      <c r="S99" s="30">
        <v>1504.76053050878</v>
      </c>
      <c r="T99" s="30"/>
      <c r="U99" s="30"/>
      <c r="V99" s="30">
        <v>4409.6326520122202</v>
      </c>
      <c r="W99" s="30"/>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11"/>
    </row>
    <row r="100" spans="1:63">
      <c r="A100" s="29">
        <v>33755</v>
      </c>
      <c r="B100" s="30"/>
      <c r="C100" s="30">
        <v>221.55540908751399</v>
      </c>
      <c r="D100" s="30"/>
      <c r="E100" s="30"/>
      <c r="F100" s="30"/>
      <c r="G100" s="30"/>
      <c r="H100" s="30"/>
      <c r="I100" s="30">
        <v>1253.84344901334</v>
      </c>
      <c r="J100" s="30"/>
      <c r="K100" s="30"/>
      <c r="L100" s="30"/>
      <c r="M100" s="30"/>
      <c r="N100" s="30"/>
      <c r="O100" s="30"/>
      <c r="P100" s="30"/>
      <c r="Q100" s="30"/>
      <c r="R100" s="30"/>
      <c r="S100" s="30">
        <v>1497.79985523858</v>
      </c>
      <c r="T100" s="30"/>
      <c r="U100" s="30"/>
      <c r="V100" s="30">
        <v>4410.50537194963</v>
      </c>
      <c r="W100" s="30"/>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11"/>
    </row>
    <row r="101" spans="1:63">
      <c r="A101" s="29">
        <v>33785</v>
      </c>
      <c r="B101" s="30"/>
      <c r="C101" s="30">
        <v>243.07935821774501</v>
      </c>
      <c r="D101" s="30"/>
      <c r="E101" s="30"/>
      <c r="F101" s="30"/>
      <c r="G101" s="30"/>
      <c r="H101" s="30"/>
      <c r="I101" s="30">
        <v>1212.7501648156799</v>
      </c>
      <c r="J101" s="30"/>
      <c r="K101" s="30"/>
      <c r="L101" s="30"/>
      <c r="M101" s="30"/>
      <c r="N101" s="30"/>
      <c r="O101" s="30"/>
      <c r="P101" s="30"/>
      <c r="Q101" s="30"/>
      <c r="R101" s="30"/>
      <c r="S101" s="30">
        <v>1465.87376837394</v>
      </c>
      <c r="T101" s="30"/>
      <c r="U101" s="30"/>
      <c r="V101" s="30">
        <v>4399.5356453387903</v>
      </c>
      <c r="W101" s="30"/>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11"/>
    </row>
    <row r="102" spans="1:63">
      <c r="A102" s="29">
        <v>33816</v>
      </c>
      <c r="B102" s="30"/>
      <c r="C102" s="30">
        <v>221.75272992159</v>
      </c>
      <c r="D102" s="30"/>
      <c r="E102" s="30"/>
      <c r="F102" s="30"/>
      <c r="G102" s="30"/>
      <c r="H102" s="30"/>
      <c r="I102" s="30">
        <v>1248.5536094520101</v>
      </c>
      <c r="J102" s="30"/>
      <c r="K102" s="30"/>
      <c r="L102" s="30"/>
      <c r="M102" s="30"/>
      <c r="N102" s="30"/>
      <c r="O102" s="30"/>
      <c r="P102" s="30"/>
      <c r="Q102" s="30"/>
      <c r="R102" s="30"/>
      <c r="S102" s="30">
        <v>1472.0124383243999</v>
      </c>
      <c r="T102" s="30"/>
      <c r="U102" s="30"/>
      <c r="V102" s="30">
        <v>4458.7236593382504</v>
      </c>
      <c r="W102" s="30"/>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11"/>
    </row>
    <row r="103" spans="1:63">
      <c r="A103" s="29">
        <v>33847</v>
      </c>
      <c r="B103" s="30"/>
      <c r="C103" s="30">
        <v>228.465902701998</v>
      </c>
      <c r="D103" s="30"/>
      <c r="E103" s="30"/>
      <c r="F103" s="30"/>
      <c r="G103" s="30"/>
      <c r="H103" s="30"/>
      <c r="I103" s="30">
        <v>1309.96569111749</v>
      </c>
      <c r="J103" s="30"/>
      <c r="K103" s="30"/>
      <c r="L103" s="30"/>
      <c r="M103" s="30"/>
      <c r="N103" s="30"/>
      <c r="O103" s="30"/>
      <c r="P103" s="30"/>
      <c r="Q103" s="30"/>
      <c r="R103" s="30"/>
      <c r="S103" s="30">
        <v>1545.5466015429299</v>
      </c>
      <c r="T103" s="30"/>
      <c r="U103" s="30"/>
      <c r="V103" s="30">
        <v>4437.3941088368601</v>
      </c>
      <c r="W103" s="30"/>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11"/>
    </row>
    <row r="104" spans="1:63">
      <c r="A104" s="29">
        <v>33877</v>
      </c>
      <c r="B104" s="30"/>
      <c r="C104" s="30">
        <v>230.90377682416599</v>
      </c>
      <c r="D104" s="30"/>
      <c r="E104" s="30"/>
      <c r="F104" s="30"/>
      <c r="G104" s="30"/>
      <c r="H104" s="30"/>
      <c r="I104" s="30">
        <v>1281.6518654520401</v>
      </c>
      <c r="J104" s="30"/>
      <c r="K104" s="30"/>
      <c r="L104" s="30"/>
      <c r="M104" s="30"/>
      <c r="N104" s="30"/>
      <c r="O104" s="30"/>
      <c r="P104" s="30"/>
      <c r="Q104" s="30"/>
      <c r="R104" s="30"/>
      <c r="S104" s="30">
        <v>1539.34329686366</v>
      </c>
      <c r="T104" s="30"/>
      <c r="U104" s="30"/>
      <c r="V104" s="30">
        <v>4456.4380883292997</v>
      </c>
      <c r="W104" s="30"/>
      <c r="X104" s="30"/>
      <c r="Y104" s="30"/>
      <c r="Z104" s="30"/>
      <c r="AA104" s="30"/>
      <c r="AB104" s="30"/>
      <c r="AC104" s="30"/>
      <c r="AD104" s="30"/>
      <c r="AE104" s="30"/>
      <c r="AF104" s="30"/>
      <c r="AG104" s="30"/>
      <c r="AH104" s="30"/>
      <c r="AI104" s="30"/>
      <c r="AJ104" s="30"/>
      <c r="AK104" s="30"/>
      <c r="AL104" s="30"/>
      <c r="AM104" s="30"/>
      <c r="AN104" s="30"/>
      <c r="AO104" s="30"/>
      <c r="AP104" s="30"/>
      <c r="AQ104" s="30"/>
      <c r="AR104" s="30"/>
      <c r="AS104" s="30"/>
      <c r="AT104" s="30"/>
      <c r="AU104" s="30"/>
      <c r="AV104" s="30"/>
      <c r="AW104" s="30"/>
      <c r="AX104" s="30"/>
      <c r="AY104" s="30"/>
      <c r="AZ104" s="30"/>
      <c r="BA104" s="30"/>
      <c r="BB104" s="30"/>
      <c r="BC104" s="30"/>
      <c r="BD104" s="30"/>
      <c r="BE104" s="30"/>
      <c r="BF104" s="30"/>
      <c r="BG104" s="30"/>
      <c r="BH104" s="30"/>
      <c r="BI104" s="30"/>
      <c r="BJ104" s="30"/>
      <c r="BK104" s="11"/>
    </row>
    <row r="105" spans="1:63">
      <c r="A105" s="29">
        <v>33908</v>
      </c>
      <c r="B105" s="30"/>
      <c r="C105" s="30">
        <v>237.28622415894401</v>
      </c>
      <c r="D105" s="30"/>
      <c r="E105" s="30"/>
      <c r="F105" s="30"/>
      <c r="G105" s="30"/>
      <c r="H105" s="30"/>
      <c r="I105" s="30">
        <v>1317.5043556915</v>
      </c>
      <c r="J105" s="30"/>
      <c r="K105" s="30"/>
      <c r="L105" s="30"/>
      <c r="M105" s="30"/>
      <c r="N105" s="30"/>
      <c r="O105" s="30"/>
      <c r="P105" s="30"/>
      <c r="Q105" s="30"/>
      <c r="R105" s="30"/>
      <c r="S105" s="30">
        <v>1557.5582966649399</v>
      </c>
      <c r="T105" s="30"/>
      <c r="U105" s="30"/>
      <c r="V105" s="30">
        <v>4481.76622863385</v>
      </c>
      <c r="W105" s="30"/>
      <c r="X105" s="30"/>
      <c r="Y105" s="30"/>
      <c r="Z105" s="30"/>
      <c r="AA105" s="30"/>
      <c r="AB105" s="30"/>
      <c r="AC105" s="30"/>
      <c r="AD105" s="30"/>
      <c r="AE105" s="30"/>
      <c r="AF105" s="30"/>
      <c r="AG105" s="30"/>
      <c r="AH105" s="30"/>
      <c r="AI105" s="30"/>
      <c r="AJ105" s="30"/>
      <c r="AK105" s="30"/>
      <c r="AL105" s="30"/>
      <c r="AM105" s="30"/>
      <c r="AN105" s="30"/>
      <c r="AO105" s="30"/>
      <c r="AP105" s="30"/>
      <c r="AQ105" s="30"/>
      <c r="AR105" s="30"/>
      <c r="AS105" s="30"/>
      <c r="AT105" s="30"/>
      <c r="AU105" s="30"/>
      <c r="AV105" s="30"/>
      <c r="AW105" s="30"/>
      <c r="AX105" s="30"/>
      <c r="AY105" s="30"/>
      <c r="AZ105" s="30"/>
      <c r="BA105" s="30"/>
      <c r="BB105" s="30"/>
      <c r="BC105" s="30"/>
      <c r="BD105" s="30"/>
      <c r="BE105" s="30"/>
      <c r="BF105" s="30"/>
      <c r="BG105" s="30"/>
      <c r="BH105" s="30"/>
      <c r="BI105" s="30"/>
      <c r="BJ105" s="30"/>
      <c r="BK105" s="11"/>
    </row>
    <row r="106" spans="1:63">
      <c r="A106" s="29">
        <v>33938</v>
      </c>
      <c r="B106" s="30"/>
      <c r="C106" s="30">
        <v>252.69985827729201</v>
      </c>
      <c r="D106" s="30"/>
      <c r="E106" s="30"/>
      <c r="F106" s="30"/>
      <c r="G106" s="30"/>
      <c r="H106" s="30"/>
      <c r="I106" s="30">
        <v>1328.7658319526399</v>
      </c>
      <c r="J106" s="30"/>
      <c r="K106" s="30"/>
      <c r="L106" s="30"/>
      <c r="M106" s="30"/>
      <c r="N106" s="30"/>
      <c r="O106" s="30"/>
      <c r="P106" s="30"/>
      <c r="Q106" s="30"/>
      <c r="R106" s="30"/>
      <c r="S106" s="30">
        <v>1573.32932026138</v>
      </c>
      <c r="T106" s="30"/>
      <c r="U106" s="30"/>
      <c r="V106" s="30">
        <v>4487.9603893820804</v>
      </c>
      <c r="W106" s="30"/>
      <c r="X106" s="30"/>
      <c r="Y106" s="30"/>
      <c r="Z106" s="30"/>
      <c r="AA106" s="30"/>
      <c r="AB106" s="30"/>
      <c r="AC106" s="30"/>
      <c r="AD106" s="30"/>
      <c r="AE106" s="30"/>
      <c r="AF106" s="30"/>
      <c r="AG106" s="30"/>
      <c r="AH106" s="30"/>
      <c r="AI106" s="30"/>
      <c r="AJ106" s="30"/>
      <c r="AK106" s="30"/>
      <c r="AL106" s="30"/>
      <c r="AM106" s="30"/>
      <c r="AN106" s="30"/>
      <c r="AO106" s="30"/>
      <c r="AP106" s="30"/>
      <c r="AQ106" s="30"/>
      <c r="AR106" s="30"/>
      <c r="AS106" s="30"/>
      <c r="AT106" s="30"/>
      <c r="AU106" s="30"/>
      <c r="AV106" s="30"/>
      <c r="AW106" s="30"/>
      <c r="AX106" s="30"/>
      <c r="AY106" s="30"/>
      <c r="AZ106" s="30"/>
      <c r="BA106" s="30"/>
      <c r="BB106" s="30"/>
      <c r="BC106" s="30"/>
      <c r="BD106" s="30"/>
      <c r="BE106" s="30"/>
      <c r="BF106" s="30"/>
      <c r="BG106" s="30"/>
      <c r="BH106" s="30"/>
      <c r="BI106" s="30"/>
      <c r="BJ106" s="30"/>
      <c r="BK106" s="11"/>
    </row>
    <row r="107" spans="1:63">
      <c r="A107" s="29">
        <v>33969</v>
      </c>
      <c r="B107" s="30"/>
      <c r="C107" s="30">
        <v>235.184355102469</v>
      </c>
      <c r="D107" s="30"/>
      <c r="E107" s="30"/>
      <c r="F107" s="30"/>
      <c r="G107" s="30"/>
      <c r="H107" s="30"/>
      <c r="I107" s="30">
        <v>1285.12586942397</v>
      </c>
      <c r="J107" s="30"/>
      <c r="K107" s="30"/>
      <c r="L107" s="30"/>
      <c r="M107" s="30"/>
      <c r="N107" s="30"/>
      <c r="O107" s="30"/>
      <c r="P107" s="30"/>
      <c r="Q107" s="30"/>
      <c r="R107" s="30"/>
      <c r="S107" s="30">
        <v>1502.7536693286199</v>
      </c>
      <c r="T107" s="30"/>
      <c r="U107" s="30"/>
      <c r="V107" s="30">
        <v>4597.23032086496</v>
      </c>
      <c r="W107" s="30"/>
      <c r="X107" s="30"/>
      <c r="Y107" s="30"/>
      <c r="Z107" s="30"/>
      <c r="AA107" s="30"/>
      <c r="AB107" s="30"/>
      <c r="AC107" s="30"/>
      <c r="AD107" s="30"/>
      <c r="AE107" s="30"/>
      <c r="AF107" s="30"/>
      <c r="AG107" s="30"/>
      <c r="AH107" s="30"/>
      <c r="AI107" s="30"/>
      <c r="AJ107" s="30"/>
      <c r="AK107" s="30"/>
      <c r="AL107" s="30"/>
      <c r="AM107" s="30"/>
      <c r="AN107" s="30"/>
      <c r="AO107" s="30"/>
      <c r="AP107" s="30"/>
      <c r="AQ107" s="30"/>
      <c r="AR107" s="30"/>
      <c r="AS107" s="30"/>
      <c r="AT107" s="30"/>
      <c r="AU107" s="30"/>
      <c r="AV107" s="30"/>
      <c r="AW107" s="30"/>
      <c r="AX107" s="30"/>
      <c r="AY107" s="30"/>
      <c r="AZ107" s="30"/>
      <c r="BA107" s="30"/>
      <c r="BB107" s="30"/>
      <c r="BC107" s="30"/>
      <c r="BD107" s="30"/>
      <c r="BE107" s="30"/>
      <c r="BF107" s="30"/>
      <c r="BG107" s="30"/>
      <c r="BH107" s="30"/>
      <c r="BI107" s="30"/>
      <c r="BJ107" s="30"/>
      <c r="BK107" s="11"/>
    </row>
    <row r="108" spans="1:63">
      <c r="A108" s="29">
        <v>34000</v>
      </c>
      <c r="B108" s="30"/>
      <c r="C108" s="30">
        <v>236.528420281743</v>
      </c>
      <c r="D108" s="30"/>
      <c r="E108" s="30"/>
      <c r="F108" s="30"/>
      <c r="G108" s="30"/>
      <c r="H108" s="30"/>
      <c r="I108" s="30">
        <v>1308.4372287215799</v>
      </c>
      <c r="J108" s="30"/>
      <c r="K108" s="30"/>
      <c r="L108" s="30"/>
      <c r="M108" s="30"/>
      <c r="N108" s="30"/>
      <c r="O108" s="30"/>
      <c r="P108" s="30"/>
      <c r="Q108" s="30"/>
      <c r="R108" s="30"/>
      <c r="S108" s="30">
        <v>1537.0825268169499</v>
      </c>
      <c r="T108" s="30"/>
      <c r="U108" s="30"/>
      <c r="V108" s="30">
        <v>4559.9669665883202</v>
      </c>
      <c r="W108" s="30"/>
      <c r="X108" s="30"/>
      <c r="Y108" s="30"/>
      <c r="Z108" s="30"/>
      <c r="AA108" s="30"/>
      <c r="AB108" s="30"/>
      <c r="AC108" s="30"/>
      <c r="AD108" s="30"/>
      <c r="AE108" s="30"/>
      <c r="AF108" s="30"/>
      <c r="AG108" s="30"/>
      <c r="AH108" s="30"/>
      <c r="AI108" s="30"/>
      <c r="AJ108" s="30"/>
      <c r="AK108" s="30"/>
      <c r="AL108" s="30"/>
      <c r="AM108" s="30"/>
      <c r="AN108" s="30"/>
      <c r="AO108" s="30"/>
      <c r="AP108" s="30"/>
      <c r="AQ108" s="30"/>
      <c r="AR108" s="30"/>
      <c r="AS108" s="30"/>
      <c r="AT108" s="30"/>
      <c r="AU108" s="30"/>
      <c r="AV108" s="30"/>
      <c r="AW108" s="30"/>
      <c r="AX108" s="30"/>
      <c r="AY108" s="30"/>
      <c r="AZ108" s="30"/>
      <c r="BA108" s="30"/>
      <c r="BB108" s="30"/>
      <c r="BC108" s="30"/>
      <c r="BD108" s="30"/>
      <c r="BE108" s="30"/>
      <c r="BF108" s="30"/>
      <c r="BG108" s="30"/>
      <c r="BH108" s="30"/>
      <c r="BI108" s="30"/>
      <c r="BJ108" s="30"/>
      <c r="BK108" s="11"/>
    </row>
    <row r="109" spans="1:63">
      <c r="A109" s="29">
        <v>34028</v>
      </c>
      <c r="B109" s="30"/>
      <c r="C109" s="30">
        <v>241.47085739769</v>
      </c>
      <c r="D109" s="30"/>
      <c r="E109" s="30"/>
      <c r="F109" s="30"/>
      <c r="G109" s="30"/>
      <c r="H109" s="30"/>
      <c r="I109" s="30">
        <v>1325.2662174923601</v>
      </c>
      <c r="J109" s="30"/>
      <c r="K109" s="30"/>
      <c r="L109" s="30"/>
      <c r="M109" s="30"/>
      <c r="N109" s="30"/>
      <c r="O109" s="30"/>
      <c r="P109" s="30"/>
      <c r="Q109" s="30"/>
      <c r="R109" s="30"/>
      <c r="S109" s="30">
        <v>1557.2960874458599</v>
      </c>
      <c r="T109" s="30"/>
      <c r="U109" s="30"/>
      <c r="V109" s="30">
        <v>4562.4616443005098</v>
      </c>
      <c r="W109" s="30"/>
      <c r="X109" s="30"/>
      <c r="Y109" s="30"/>
      <c r="Z109" s="30"/>
      <c r="AA109" s="30"/>
      <c r="AB109" s="30"/>
      <c r="AC109" s="30"/>
      <c r="AD109" s="30"/>
      <c r="AE109" s="30"/>
      <c r="AF109" s="30"/>
      <c r="AG109" s="30"/>
      <c r="AH109" s="30"/>
      <c r="AI109" s="30"/>
      <c r="AJ109" s="30"/>
      <c r="AK109" s="30"/>
      <c r="AL109" s="30"/>
      <c r="AM109" s="30"/>
      <c r="AN109" s="30"/>
      <c r="AO109" s="30"/>
      <c r="AP109" s="30"/>
      <c r="AQ109" s="30"/>
      <c r="AR109" s="30"/>
      <c r="AS109" s="30"/>
      <c r="AT109" s="30"/>
      <c r="AU109" s="30"/>
      <c r="AV109" s="30"/>
      <c r="AW109" s="30"/>
      <c r="AX109" s="30"/>
      <c r="AY109" s="30"/>
      <c r="AZ109" s="30"/>
      <c r="BA109" s="30"/>
      <c r="BB109" s="30"/>
      <c r="BC109" s="30"/>
      <c r="BD109" s="30"/>
      <c r="BE109" s="30"/>
      <c r="BF109" s="30"/>
      <c r="BG109" s="30"/>
      <c r="BH109" s="30"/>
      <c r="BI109" s="30"/>
      <c r="BJ109" s="30"/>
      <c r="BK109" s="11"/>
    </row>
    <row r="110" spans="1:63">
      <c r="A110" s="29">
        <v>34059</v>
      </c>
      <c r="B110" s="30"/>
      <c r="C110" s="30">
        <v>240.65480415894999</v>
      </c>
      <c r="D110" s="30"/>
      <c r="E110" s="30"/>
      <c r="F110" s="30"/>
      <c r="G110" s="30"/>
      <c r="H110" s="30"/>
      <c r="I110" s="30">
        <v>1297.56290522524</v>
      </c>
      <c r="J110" s="30"/>
      <c r="K110" s="30"/>
      <c r="L110" s="30"/>
      <c r="M110" s="30"/>
      <c r="N110" s="30"/>
      <c r="O110" s="30"/>
      <c r="P110" s="30"/>
      <c r="Q110" s="30"/>
      <c r="R110" s="30"/>
      <c r="S110" s="30">
        <v>1525.6612920611401</v>
      </c>
      <c r="T110" s="30"/>
      <c r="U110" s="30"/>
      <c r="V110" s="30">
        <v>4641.01556955052</v>
      </c>
      <c r="W110" s="30"/>
      <c r="X110" s="30"/>
      <c r="Y110" s="30"/>
      <c r="Z110" s="30"/>
      <c r="AA110" s="30"/>
      <c r="AB110" s="30"/>
      <c r="AC110" s="30"/>
      <c r="AD110" s="30"/>
      <c r="AE110" s="30"/>
      <c r="AF110" s="30"/>
      <c r="AG110" s="30"/>
      <c r="AH110" s="30"/>
      <c r="AI110" s="30"/>
      <c r="AJ110" s="30"/>
      <c r="AK110" s="30"/>
      <c r="AL110" s="30"/>
      <c r="AM110" s="30"/>
      <c r="AN110" s="30"/>
      <c r="AO110" s="30"/>
      <c r="AP110" s="30"/>
      <c r="AQ110" s="30"/>
      <c r="AR110" s="30"/>
      <c r="AS110" s="30"/>
      <c r="AT110" s="30"/>
      <c r="AU110" s="30"/>
      <c r="AV110" s="30"/>
      <c r="AW110" s="30"/>
      <c r="AX110" s="30"/>
      <c r="AY110" s="30"/>
      <c r="AZ110" s="30"/>
      <c r="BA110" s="30"/>
      <c r="BB110" s="30"/>
      <c r="BC110" s="30"/>
      <c r="BD110" s="30"/>
      <c r="BE110" s="30"/>
      <c r="BF110" s="30"/>
      <c r="BG110" s="30"/>
      <c r="BH110" s="30"/>
      <c r="BI110" s="30"/>
      <c r="BJ110" s="30"/>
      <c r="BK110" s="11"/>
    </row>
    <row r="111" spans="1:63">
      <c r="A111" s="29">
        <v>34089</v>
      </c>
      <c r="B111" s="30"/>
      <c r="C111" s="30">
        <v>240.592911030365</v>
      </c>
      <c r="D111" s="30"/>
      <c r="E111" s="30"/>
      <c r="F111" s="30"/>
      <c r="G111" s="30"/>
      <c r="H111" s="30"/>
      <c r="I111" s="30">
        <v>1311.1215971814299</v>
      </c>
      <c r="J111" s="30"/>
      <c r="K111" s="30"/>
      <c r="L111" s="30"/>
      <c r="M111" s="30"/>
      <c r="N111" s="30"/>
      <c r="O111" s="30"/>
      <c r="P111" s="30"/>
      <c r="Q111" s="30"/>
      <c r="R111" s="30"/>
      <c r="S111" s="30">
        <v>1548.5455730092799</v>
      </c>
      <c r="T111" s="30"/>
      <c r="U111" s="30"/>
      <c r="V111" s="30">
        <v>4622.3415204839803</v>
      </c>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11"/>
    </row>
    <row r="112" spans="1:63">
      <c r="A112" s="29">
        <v>34120</v>
      </c>
      <c r="B112" s="30"/>
      <c r="C112" s="30">
        <v>243.36803626824201</v>
      </c>
      <c r="D112" s="30"/>
      <c r="E112" s="30"/>
      <c r="F112" s="30"/>
      <c r="G112" s="30"/>
      <c r="H112" s="30"/>
      <c r="I112" s="30">
        <v>1377.4076433809</v>
      </c>
      <c r="J112" s="30"/>
      <c r="K112" s="30"/>
      <c r="L112" s="30"/>
      <c r="M112" s="30"/>
      <c r="N112" s="30"/>
      <c r="O112" s="30"/>
      <c r="P112" s="30"/>
      <c r="Q112" s="30"/>
      <c r="R112" s="30"/>
      <c r="S112" s="30">
        <v>1631.2305242018599</v>
      </c>
      <c r="T112" s="30"/>
      <c r="U112" s="30"/>
      <c r="V112" s="30">
        <v>4644.8439958546696</v>
      </c>
      <c r="W112" s="30"/>
      <c r="X112" s="30"/>
      <c r="Y112" s="30"/>
      <c r="Z112" s="30"/>
      <c r="AA112" s="30"/>
      <c r="AB112" s="30"/>
      <c r="AC112" s="30"/>
      <c r="AD112" s="30"/>
      <c r="AE112" s="30"/>
      <c r="AF112" s="30"/>
      <c r="AG112" s="30"/>
      <c r="AH112" s="30"/>
      <c r="AI112" s="30"/>
      <c r="AJ112" s="30"/>
      <c r="AK112" s="30"/>
      <c r="AL112" s="30"/>
      <c r="AM112" s="30"/>
      <c r="AN112" s="30"/>
      <c r="AO112" s="30"/>
      <c r="AP112" s="30"/>
      <c r="AQ112" s="30"/>
      <c r="AR112" s="30"/>
      <c r="AS112" s="30"/>
      <c r="AT112" s="30"/>
      <c r="AU112" s="30"/>
      <c r="AV112" s="30"/>
      <c r="AW112" s="30"/>
      <c r="AX112" s="30"/>
      <c r="AY112" s="30"/>
      <c r="AZ112" s="30"/>
      <c r="BA112" s="30"/>
      <c r="BB112" s="30"/>
      <c r="BC112" s="30"/>
      <c r="BD112" s="30"/>
      <c r="BE112" s="30"/>
      <c r="BF112" s="30"/>
      <c r="BG112" s="30"/>
      <c r="BH112" s="30"/>
      <c r="BI112" s="30"/>
      <c r="BJ112" s="30"/>
      <c r="BK112" s="11"/>
    </row>
    <row r="113" spans="1:63">
      <c r="A113" s="29">
        <v>34150</v>
      </c>
      <c r="B113" s="30"/>
      <c r="C113" s="30">
        <v>251.091957736334</v>
      </c>
      <c r="D113" s="30"/>
      <c r="E113" s="30"/>
      <c r="F113" s="30"/>
      <c r="G113" s="30"/>
      <c r="H113" s="30"/>
      <c r="I113" s="30">
        <v>1397.8452235386901</v>
      </c>
      <c r="J113" s="30"/>
      <c r="K113" s="30"/>
      <c r="L113" s="30"/>
      <c r="M113" s="30"/>
      <c r="N113" s="30"/>
      <c r="O113" s="30"/>
      <c r="P113" s="30"/>
      <c r="Q113" s="30"/>
      <c r="R113" s="30"/>
      <c r="S113" s="30">
        <v>1659.18617570435</v>
      </c>
      <c r="T113" s="30"/>
      <c r="U113" s="30"/>
      <c r="V113" s="30">
        <v>4741.1653768464103</v>
      </c>
      <c r="W113" s="30"/>
      <c r="X113" s="30"/>
      <c r="Y113" s="30"/>
      <c r="Z113" s="30"/>
      <c r="AA113" s="30"/>
      <c r="AB113" s="30"/>
      <c r="AC113" s="30"/>
      <c r="AD113" s="30"/>
      <c r="AE113" s="30"/>
      <c r="AF113" s="30"/>
      <c r="AG113" s="30"/>
      <c r="AH113" s="30"/>
      <c r="AI113" s="30"/>
      <c r="AJ113" s="30"/>
      <c r="AK113" s="30"/>
      <c r="AL113" s="30"/>
      <c r="AM113" s="30"/>
      <c r="AN113" s="30"/>
      <c r="AO113" s="30"/>
      <c r="AP113" s="30"/>
      <c r="AQ113" s="30"/>
      <c r="AR113" s="30"/>
      <c r="AS113" s="30"/>
      <c r="AT113" s="30"/>
      <c r="AU113" s="30"/>
      <c r="AV113" s="30"/>
      <c r="AW113" s="30"/>
      <c r="AX113" s="30"/>
      <c r="AY113" s="30"/>
      <c r="AZ113" s="30"/>
      <c r="BA113" s="30"/>
      <c r="BB113" s="30"/>
      <c r="BC113" s="30"/>
      <c r="BD113" s="30"/>
      <c r="BE113" s="30"/>
      <c r="BF113" s="30"/>
      <c r="BG113" s="30"/>
      <c r="BH113" s="30"/>
      <c r="BI113" s="30"/>
      <c r="BJ113" s="30"/>
      <c r="BK113" s="11"/>
    </row>
    <row r="114" spans="1:63">
      <c r="A114" s="29">
        <v>34181</v>
      </c>
      <c r="B114" s="30"/>
      <c r="C114" s="30">
        <v>264.58888522349997</v>
      </c>
      <c r="D114" s="30"/>
      <c r="E114" s="30"/>
      <c r="F114" s="30"/>
      <c r="G114" s="30"/>
      <c r="H114" s="30"/>
      <c r="I114" s="30">
        <v>1367.9274491731601</v>
      </c>
      <c r="J114" s="30"/>
      <c r="K114" s="30"/>
      <c r="L114" s="30"/>
      <c r="M114" s="30"/>
      <c r="N114" s="30"/>
      <c r="O114" s="30"/>
      <c r="P114" s="30"/>
      <c r="Q114" s="30"/>
      <c r="R114" s="30"/>
      <c r="S114" s="30">
        <v>1641.35219330532</v>
      </c>
      <c r="T114" s="30"/>
      <c r="U114" s="30"/>
      <c r="V114" s="30">
        <v>4700.7741254921202</v>
      </c>
      <c r="W114" s="30"/>
      <c r="X114" s="30"/>
      <c r="Y114" s="30"/>
      <c r="Z114" s="30"/>
      <c r="AA114" s="30"/>
      <c r="AB114" s="30"/>
      <c r="AC114" s="30"/>
      <c r="AD114" s="30"/>
      <c r="AE114" s="30"/>
      <c r="AF114" s="30"/>
      <c r="AG114" s="30"/>
      <c r="AH114" s="30"/>
      <c r="AI114" s="30"/>
      <c r="AJ114" s="30"/>
      <c r="AK114" s="30"/>
      <c r="AL114" s="30"/>
      <c r="AM114" s="30"/>
      <c r="AN114" s="30"/>
      <c r="AO114" s="30"/>
      <c r="AP114" s="30"/>
      <c r="AQ114" s="30"/>
      <c r="AR114" s="30"/>
      <c r="AS114" s="30"/>
      <c r="AT114" s="30"/>
      <c r="AU114" s="30"/>
      <c r="AV114" s="30"/>
      <c r="AW114" s="30"/>
      <c r="AX114" s="30"/>
      <c r="AY114" s="30"/>
      <c r="AZ114" s="30"/>
      <c r="BA114" s="30"/>
      <c r="BB114" s="30"/>
      <c r="BC114" s="30"/>
      <c r="BD114" s="30"/>
      <c r="BE114" s="30"/>
      <c r="BF114" s="30"/>
      <c r="BG114" s="30"/>
      <c r="BH114" s="30"/>
      <c r="BI114" s="30"/>
      <c r="BJ114" s="30"/>
      <c r="BK114" s="11"/>
    </row>
    <row r="115" spans="1:63">
      <c r="A115" s="29">
        <v>34212</v>
      </c>
      <c r="B115" s="30"/>
      <c r="C115" s="30">
        <v>261.80943323297601</v>
      </c>
      <c r="D115" s="30"/>
      <c r="E115" s="30"/>
      <c r="F115" s="30"/>
      <c r="G115" s="30"/>
      <c r="H115" s="30"/>
      <c r="I115" s="30">
        <v>1347.7653160950499</v>
      </c>
      <c r="J115" s="30"/>
      <c r="K115" s="30"/>
      <c r="L115" s="30"/>
      <c r="M115" s="30"/>
      <c r="N115" s="30"/>
      <c r="O115" s="30"/>
      <c r="P115" s="30"/>
      <c r="Q115" s="30"/>
      <c r="R115" s="30"/>
      <c r="S115" s="30">
        <v>1621.67399884572</v>
      </c>
      <c r="T115" s="30"/>
      <c r="U115" s="30"/>
      <c r="V115" s="30">
        <v>4702.8452983279003</v>
      </c>
      <c r="W115" s="30"/>
      <c r="X115" s="30"/>
      <c r="Y115" s="30"/>
      <c r="Z115" s="30"/>
      <c r="AA115" s="30"/>
      <c r="AB115" s="30"/>
      <c r="AC115" s="30"/>
      <c r="AD115" s="30"/>
      <c r="AE115" s="30"/>
      <c r="AF115" s="30"/>
      <c r="AG115" s="30"/>
      <c r="AH115" s="30"/>
      <c r="AI115" s="30"/>
      <c r="AJ115" s="30"/>
      <c r="AK115" s="30"/>
      <c r="AL115" s="30"/>
      <c r="AM115" s="30"/>
      <c r="AN115" s="30"/>
      <c r="AO115" s="30"/>
      <c r="AP115" s="30"/>
      <c r="AQ115" s="30"/>
      <c r="AR115" s="30"/>
      <c r="AS115" s="30"/>
      <c r="AT115" s="30"/>
      <c r="AU115" s="30"/>
      <c r="AV115" s="30"/>
      <c r="AW115" s="30"/>
      <c r="AX115" s="30"/>
      <c r="AY115" s="30"/>
      <c r="AZ115" s="30"/>
      <c r="BA115" s="30"/>
      <c r="BB115" s="30"/>
      <c r="BC115" s="30"/>
      <c r="BD115" s="30"/>
      <c r="BE115" s="30"/>
      <c r="BF115" s="30"/>
      <c r="BG115" s="30"/>
      <c r="BH115" s="30"/>
      <c r="BI115" s="30"/>
      <c r="BJ115" s="30"/>
      <c r="BK115" s="11"/>
    </row>
    <row r="116" spans="1:63">
      <c r="A116" s="29">
        <v>34242</v>
      </c>
      <c r="B116" s="30"/>
      <c r="C116" s="30">
        <v>274.179203175456</v>
      </c>
      <c r="D116" s="30"/>
      <c r="E116" s="30"/>
      <c r="F116" s="30"/>
      <c r="G116" s="30"/>
      <c r="H116" s="30"/>
      <c r="I116" s="30">
        <v>1292.44158813322</v>
      </c>
      <c r="J116" s="30"/>
      <c r="K116" s="30"/>
      <c r="L116" s="30"/>
      <c r="M116" s="30"/>
      <c r="N116" s="30"/>
      <c r="O116" s="30"/>
      <c r="P116" s="30"/>
      <c r="Q116" s="30"/>
      <c r="R116" s="30"/>
      <c r="S116" s="30">
        <v>1580.4679996514701</v>
      </c>
      <c r="T116" s="30"/>
      <c r="U116" s="30"/>
      <c r="V116" s="30">
        <v>4780.0636171454398</v>
      </c>
      <c r="W116" s="30"/>
      <c r="X116" s="30"/>
      <c r="Y116" s="30"/>
      <c r="Z116" s="30"/>
      <c r="AA116" s="30"/>
      <c r="AB116" s="30"/>
      <c r="AC116" s="30"/>
      <c r="AD116" s="30"/>
      <c r="AE116" s="30"/>
      <c r="AF116" s="30"/>
      <c r="AG116" s="30"/>
      <c r="AH116" s="30"/>
      <c r="AI116" s="30"/>
      <c r="AJ116" s="30"/>
      <c r="AK116" s="30"/>
      <c r="AL116" s="30"/>
      <c r="AM116" s="30"/>
      <c r="AN116" s="30"/>
      <c r="AO116" s="30"/>
      <c r="AP116" s="30"/>
      <c r="AQ116" s="30"/>
      <c r="AR116" s="30"/>
      <c r="AS116" s="30"/>
      <c r="AT116" s="30"/>
      <c r="AU116" s="30"/>
      <c r="AV116" s="30"/>
      <c r="AW116" s="30"/>
      <c r="AX116" s="30"/>
      <c r="AY116" s="30"/>
      <c r="AZ116" s="30"/>
      <c r="BA116" s="30"/>
      <c r="BB116" s="30"/>
      <c r="BC116" s="30"/>
      <c r="BD116" s="30"/>
      <c r="BE116" s="30"/>
      <c r="BF116" s="30"/>
      <c r="BG116" s="30"/>
      <c r="BH116" s="30"/>
      <c r="BI116" s="30"/>
      <c r="BJ116" s="30"/>
      <c r="BK116" s="11"/>
    </row>
    <row r="117" spans="1:63">
      <c r="A117" s="29">
        <v>34273</v>
      </c>
      <c r="B117" s="30"/>
      <c r="C117" s="30">
        <v>282.90810466956702</v>
      </c>
      <c r="D117" s="30"/>
      <c r="E117" s="30"/>
      <c r="F117" s="30"/>
      <c r="G117" s="30"/>
      <c r="H117" s="30"/>
      <c r="I117" s="30">
        <v>1368.2581322032299</v>
      </c>
      <c r="J117" s="30"/>
      <c r="K117" s="30"/>
      <c r="L117" s="30"/>
      <c r="M117" s="30"/>
      <c r="N117" s="30"/>
      <c r="O117" s="30"/>
      <c r="P117" s="30"/>
      <c r="Q117" s="30"/>
      <c r="R117" s="30"/>
      <c r="S117" s="30">
        <v>1654.65062700767</v>
      </c>
      <c r="T117" s="30"/>
      <c r="U117" s="30"/>
      <c r="V117" s="30">
        <v>4829.5303528264203</v>
      </c>
      <c r="W117" s="30"/>
      <c r="X117" s="30"/>
      <c r="Y117" s="30"/>
      <c r="Z117" s="30"/>
      <c r="AA117" s="30"/>
      <c r="AB117" s="30"/>
      <c r="AC117" s="30"/>
      <c r="AD117" s="30"/>
      <c r="AE117" s="30"/>
      <c r="AF117" s="30"/>
      <c r="AG117" s="30"/>
      <c r="AH117" s="30"/>
      <c r="AI117" s="30"/>
      <c r="AJ117" s="30"/>
      <c r="AK117" s="30"/>
      <c r="AL117" s="30"/>
      <c r="AM117" s="30"/>
      <c r="AN117" s="30"/>
      <c r="AO117" s="30"/>
      <c r="AP117" s="30"/>
      <c r="AQ117" s="30"/>
      <c r="AR117" s="30"/>
      <c r="AS117" s="30"/>
      <c r="AT117" s="30"/>
      <c r="AU117" s="30"/>
      <c r="AV117" s="30"/>
      <c r="AW117" s="30"/>
      <c r="AX117" s="30"/>
      <c r="AY117" s="30"/>
      <c r="AZ117" s="30"/>
      <c r="BA117" s="30"/>
      <c r="BB117" s="30"/>
      <c r="BC117" s="30"/>
      <c r="BD117" s="30"/>
      <c r="BE117" s="30"/>
      <c r="BF117" s="30"/>
      <c r="BG117" s="30"/>
      <c r="BH117" s="30"/>
      <c r="BI117" s="30"/>
      <c r="BJ117" s="30"/>
      <c r="BK117" s="11"/>
    </row>
    <row r="118" spans="1:63">
      <c r="A118" s="29">
        <v>34303</v>
      </c>
      <c r="B118" s="30"/>
      <c r="C118" s="30">
        <v>271.887574354717</v>
      </c>
      <c r="D118" s="30"/>
      <c r="E118" s="30"/>
      <c r="F118" s="30"/>
      <c r="G118" s="30"/>
      <c r="H118" s="30"/>
      <c r="I118" s="30">
        <v>1317.5753270217001</v>
      </c>
      <c r="J118" s="30"/>
      <c r="K118" s="30"/>
      <c r="L118" s="30"/>
      <c r="M118" s="30"/>
      <c r="N118" s="30"/>
      <c r="O118" s="30"/>
      <c r="P118" s="30"/>
      <c r="Q118" s="30"/>
      <c r="R118" s="30"/>
      <c r="S118" s="30">
        <v>1590.4693720693499</v>
      </c>
      <c r="T118" s="30"/>
      <c r="U118" s="30"/>
      <c r="V118" s="30">
        <v>4902.3062885321197</v>
      </c>
      <c r="W118" s="30"/>
      <c r="X118" s="30"/>
      <c r="Y118" s="30"/>
      <c r="Z118" s="30"/>
      <c r="AA118" s="30"/>
      <c r="AB118" s="30"/>
      <c r="AC118" s="30"/>
      <c r="AD118" s="30"/>
      <c r="AE118" s="30"/>
      <c r="AF118" s="30"/>
      <c r="AG118" s="30"/>
      <c r="AH118" s="30"/>
      <c r="AI118" s="30"/>
      <c r="AJ118" s="30"/>
      <c r="AK118" s="30"/>
      <c r="AL118" s="30"/>
      <c r="AM118" s="30"/>
      <c r="AN118" s="30"/>
      <c r="AO118" s="30"/>
      <c r="AP118" s="30"/>
      <c r="AQ118" s="30"/>
      <c r="AR118" s="30"/>
      <c r="AS118" s="30"/>
      <c r="AT118" s="30"/>
      <c r="AU118" s="30"/>
      <c r="AV118" s="30"/>
      <c r="AW118" s="30"/>
      <c r="AX118" s="30"/>
      <c r="AY118" s="30"/>
      <c r="AZ118" s="30"/>
      <c r="BA118" s="30"/>
      <c r="BB118" s="30"/>
      <c r="BC118" s="30"/>
      <c r="BD118" s="30"/>
      <c r="BE118" s="30"/>
      <c r="BF118" s="30"/>
      <c r="BG118" s="30"/>
      <c r="BH118" s="30"/>
      <c r="BI118" s="30"/>
      <c r="BJ118" s="30"/>
      <c r="BK118" s="11"/>
    </row>
    <row r="119" spans="1:63">
      <c r="A119" s="29">
        <v>34334</v>
      </c>
      <c r="B119" s="30"/>
      <c r="C119" s="30">
        <v>257.01534040492299</v>
      </c>
      <c r="D119" s="30"/>
      <c r="E119" s="30"/>
      <c r="F119" s="30"/>
      <c r="G119" s="30"/>
      <c r="H119" s="30"/>
      <c r="I119" s="30">
        <v>1328.72825199606</v>
      </c>
      <c r="J119" s="30"/>
      <c r="K119" s="30"/>
      <c r="L119" s="30"/>
      <c r="M119" s="30"/>
      <c r="N119" s="30"/>
      <c r="O119" s="30"/>
      <c r="P119" s="30"/>
      <c r="Q119" s="30"/>
      <c r="R119" s="30"/>
      <c r="S119" s="30">
        <v>1555.4161430762999</v>
      </c>
      <c r="T119" s="30"/>
      <c r="U119" s="30"/>
      <c r="V119" s="30">
        <v>4939.2090460669297</v>
      </c>
      <c r="W119" s="30"/>
      <c r="X119" s="30"/>
      <c r="Y119" s="30"/>
      <c r="Z119" s="30"/>
      <c r="AA119" s="30"/>
      <c r="AB119" s="30"/>
      <c r="AC119" s="30"/>
      <c r="AD119" s="30"/>
      <c r="AE119" s="30"/>
      <c r="AF119" s="30"/>
      <c r="AG119" s="30"/>
      <c r="AH119" s="30"/>
      <c r="AI119" s="30"/>
      <c r="AJ119" s="30"/>
      <c r="AK119" s="30"/>
      <c r="AL119" s="30"/>
      <c r="AM119" s="30"/>
      <c r="AN119" s="30"/>
      <c r="AO119" s="30"/>
      <c r="AP119" s="30"/>
      <c r="AQ119" s="30"/>
      <c r="AR119" s="30"/>
      <c r="AS119" s="30"/>
      <c r="AT119" s="30"/>
      <c r="AU119" s="30"/>
      <c r="AV119" s="30"/>
      <c r="AW119" s="30"/>
      <c r="AX119" s="30"/>
      <c r="AY119" s="30"/>
      <c r="AZ119" s="30"/>
      <c r="BA119" s="30"/>
      <c r="BB119" s="30"/>
      <c r="BC119" s="30"/>
      <c r="BD119" s="30"/>
      <c r="BE119" s="30"/>
      <c r="BF119" s="30"/>
      <c r="BG119" s="30"/>
      <c r="BH119" s="30"/>
      <c r="BI119" s="30"/>
      <c r="BJ119" s="30"/>
      <c r="BK119" s="11"/>
    </row>
    <row r="120" spans="1:63">
      <c r="A120" s="29">
        <v>34365</v>
      </c>
      <c r="B120" s="30"/>
      <c r="C120" s="30">
        <v>305.00687187986802</v>
      </c>
      <c r="D120" s="30"/>
      <c r="E120" s="30"/>
      <c r="F120" s="30"/>
      <c r="G120" s="30"/>
      <c r="H120" s="30"/>
      <c r="I120" s="30">
        <v>1404.4495237702799</v>
      </c>
      <c r="J120" s="30"/>
      <c r="K120" s="30"/>
      <c r="L120" s="30"/>
      <c r="M120" s="30"/>
      <c r="N120" s="30"/>
      <c r="O120" s="30"/>
      <c r="P120" s="30"/>
      <c r="Q120" s="30"/>
      <c r="R120" s="30"/>
      <c r="S120" s="30">
        <v>1698.9318553135199</v>
      </c>
      <c r="T120" s="30"/>
      <c r="U120" s="30"/>
      <c r="V120" s="30">
        <v>4988.1846368986899</v>
      </c>
      <c r="W120" s="30"/>
      <c r="X120" s="30"/>
      <c r="Y120" s="30"/>
      <c r="Z120" s="30"/>
      <c r="AA120" s="30"/>
      <c r="AB120" s="30"/>
      <c r="AC120" s="30"/>
      <c r="AD120" s="30"/>
      <c r="AE120" s="30"/>
      <c r="AF120" s="30"/>
      <c r="AG120" s="30"/>
      <c r="AH120" s="30"/>
      <c r="AI120" s="30"/>
      <c r="AJ120" s="30"/>
      <c r="AK120" s="30"/>
      <c r="AL120" s="30"/>
      <c r="AM120" s="30"/>
      <c r="AN120" s="30"/>
      <c r="AO120" s="30"/>
      <c r="AP120" s="30"/>
      <c r="AQ120" s="30"/>
      <c r="AR120" s="30"/>
      <c r="AS120" s="30"/>
      <c r="AT120" s="30"/>
      <c r="AU120" s="30"/>
      <c r="AV120" s="30"/>
      <c r="AW120" s="30"/>
      <c r="AX120" s="30"/>
      <c r="AY120" s="30"/>
      <c r="AZ120" s="30"/>
      <c r="BA120" s="30"/>
      <c r="BB120" s="30"/>
      <c r="BC120" s="30"/>
      <c r="BD120" s="30"/>
      <c r="BE120" s="30"/>
      <c r="BF120" s="30"/>
      <c r="BG120" s="30"/>
      <c r="BH120" s="30"/>
      <c r="BI120" s="30"/>
      <c r="BJ120" s="30"/>
      <c r="BK120" s="11"/>
    </row>
    <row r="121" spans="1:63">
      <c r="A121" s="29">
        <v>34393</v>
      </c>
      <c r="B121" s="30"/>
      <c r="C121" s="30">
        <v>309.83175233991602</v>
      </c>
      <c r="D121" s="30"/>
      <c r="E121" s="30"/>
      <c r="F121" s="30"/>
      <c r="G121" s="30"/>
      <c r="H121" s="30"/>
      <c r="I121" s="30">
        <v>1428.4205846299501</v>
      </c>
      <c r="J121" s="30"/>
      <c r="K121" s="30"/>
      <c r="L121" s="30"/>
      <c r="M121" s="30"/>
      <c r="N121" s="30"/>
      <c r="O121" s="30"/>
      <c r="P121" s="30"/>
      <c r="Q121" s="30"/>
      <c r="R121" s="30"/>
      <c r="S121" s="30">
        <v>1732.84516305293</v>
      </c>
      <c r="T121" s="30"/>
      <c r="U121" s="30"/>
      <c r="V121" s="30">
        <v>5016.6223978940598</v>
      </c>
      <c r="W121" s="30"/>
      <c r="X121" s="30"/>
      <c r="Y121" s="30"/>
      <c r="Z121" s="30"/>
      <c r="AA121" s="30"/>
      <c r="AB121" s="30"/>
      <c r="AC121" s="30"/>
      <c r="AD121" s="30"/>
      <c r="AE121" s="30"/>
      <c r="AF121" s="30"/>
      <c r="AG121" s="30"/>
      <c r="AH121" s="30"/>
      <c r="AI121" s="30"/>
      <c r="AJ121" s="30"/>
      <c r="AK121" s="30"/>
      <c r="AL121" s="30"/>
      <c r="AM121" s="30"/>
      <c r="AN121" s="30"/>
      <c r="AO121" s="30"/>
      <c r="AP121" s="30"/>
      <c r="AQ121" s="30"/>
      <c r="AR121" s="30"/>
      <c r="AS121" s="30"/>
      <c r="AT121" s="30"/>
      <c r="AU121" s="30"/>
      <c r="AV121" s="30"/>
      <c r="AW121" s="30"/>
      <c r="AX121" s="30"/>
      <c r="AY121" s="30"/>
      <c r="AZ121" s="30"/>
      <c r="BA121" s="30"/>
      <c r="BB121" s="30"/>
      <c r="BC121" s="30"/>
      <c r="BD121" s="30"/>
      <c r="BE121" s="30"/>
      <c r="BF121" s="30"/>
      <c r="BG121" s="30"/>
      <c r="BH121" s="30"/>
      <c r="BI121" s="30"/>
      <c r="BJ121" s="30"/>
      <c r="BK121" s="11"/>
    </row>
    <row r="122" spans="1:63">
      <c r="A122" s="29">
        <v>34424</v>
      </c>
      <c r="B122" s="30"/>
      <c r="C122" s="30">
        <v>313.707627019352</v>
      </c>
      <c r="D122" s="30"/>
      <c r="E122" s="30"/>
      <c r="F122" s="30"/>
      <c r="G122" s="30"/>
      <c r="H122" s="30"/>
      <c r="I122" s="30">
        <v>1471.9569242429</v>
      </c>
      <c r="J122" s="30"/>
      <c r="K122" s="30"/>
      <c r="L122" s="30"/>
      <c r="M122" s="30"/>
      <c r="N122" s="30"/>
      <c r="O122" s="30"/>
      <c r="P122" s="30"/>
      <c r="Q122" s="30"/>
      <c r="R122" s="30"/>
      <c r="S122" s="30">
        <v>1793.6438944428401</v>
      </c>
      <c r="T122" s="30"/>
      <c r="U122" s="30"/>
      <c r="V122" s="30">
        <v>5067.5125307276503</v>
      </c>
      <c r="W122" s="30"/>
      <c r="X122" s="30"/>
      <c r="Y122" s="30"/>
      <c r="Z122" s="30"/>
      <c r="AA122" s="30"/>
      <c r="AB122" s="30"/>
      <c r="AC122" s="30"/>
      <c r="AD122" s="30"/>
      <c r="AE122" s="30"/>
      <c r="AF122" s="30"/>
      <c r="AG122" s="30"/>
      <c r="AH122" s="30"/>
      <c r="AI122" s="30"/>
      <c r="AJ122" s="30"/>
      <c r="AK122" s="30"/>
      <c r="AL122" s="30"/>
      <c r="AM122" s="30"/>
      <c r="AN122" s="30"/>
      <c r="AO122" s="30"/>
      <c r="AP122" s="30"/>
      <c r="AQ122" s="30"/>
      <c r="AR122" s="30"/>
      <c r="AS122" s="30"/>
      <c r="AT122" s="30"/>
      <c r="AU122" s="30"/>
      <c r="AV122" s="30"/>
      <c r="AW122" s="30"/>
      <c r="AX122" s="30"/>
      <c r="AY122" s="30"/>
      <c r="AZ122" s="30"/>
      <c r="BA122" s="30"/>
      <c r="BB122" s="30"/>
      <c r="BC122" s="30"/>
      <c r="BD122" s="30"/>
      <c r="BE122" s="30"/>
      <c r="BF122" s="30"/>
      <c r="BG122" s="30"/>
      <c r="BH122" s="30"/>
      <c r="BI122" s="30"/>
      <c r="BJ122" s="30"/>
      <c r="BK122" s="11"/>
    </row>
    <row r="123" spans="1:63">
      <c r="A123" s="29">
        <v>34454</v>
      </c>
      <c r="B123" s="30"/>
      <c r="C123" s="30">
        <v>299.40950515785897</v>
      </c>
      <c r="D123" s="30"/>
      <c r="E123" s="30"/>
      <c r="F123" s="30"/>
      <c r="G123" s="30"/>
      <c r="H123" s="30"/>
      <c r="I123" s="30">
        <v>1458.3251913624399</v>
      </c>
      <c r="J123" s="30"/>
      <c r="K123" s="30"/>
      <c r="L123" s="30"/>
      <c r="M123" s="30"/>
      <c r="N123" s="30"/>
      <c r="O123" s="30"/>
      <c r="P123" s="30"/>
      <c r="Q123" s="30"/>
      <c r="R123" s="30"/>
      <c r="S123" s="30">
        <v>1758.59606933704</v>
      </c>
      <c r="T123" s="30"/>
      <c r="U123" s="30"/>
      <c r="V123" s="30">
        <v>5107.9130673066202</v>
      </c>
      <c r="W123" s="30"/>
      <c r="X123" s="30"/>
      <c r="Y123" s="30"/>
      <c r="Z123" s="30"/>
      <c r="AA123" s="30"/>
      <c r="AB123" s="30"/>
      <c r="AC123" s="30"/>
      <c r="AD123" s="30"/>
      <c r="AE123" s="30"/>
      <c r="AF123" s="30"/>
      <c r="AG123" s="30"/>
      <c r="AH123" s="30"/>
      <c r="AI123" s="30"/>
      <c r="AJ123" s="30"/>
      <c r="AK123" s="30"/>
      <c r="AL123" s="30"/>
      <c r="AM123" s="30"/>
      <c r="AN123" s="30"/>
      <c r="AO123" s="30"/>
      <c r="AP123" s="30"/>
      <c r="AQ123" s="30"/>
      <c r="AR123" s="30"/>
      <c r="AS123" s="30"/>
      <c r="AT123" s="30"/>
      <c r="AU123" s="30"/>
      <c r="AV123" s="30"/>
      <c r="AW123" s="30"/>
      <c r="AX123" s="30"/>
      <c r="AY123" s="30"/>
      <c r="AZ123" s="30"/>
      <c r="BA123" s="30"/>
      <c r="BB123" s="30"/>
      <c r="BC123" s="30"/>
      <c r="BD123" s="30"/>
      <c r="BE123" s="30"/>
      <c r="BF123" s="30"/>
      <c r="BG123" s="30"/>
      <c r="BH123" s="30"/>
      <c r="BI123" s="30"/>
      <c r="BJ123" s="30"/>
      <c r="BK123" s="11"/>
    </row>
    <row r="124" spans="1:63">
      <c r="A124" s="29">
        <v>34485</v>
      </c>
      <c r="B124" s="30">
        <v>1444.3481350971199</v>
      </c>
      <c r="C124" s="30">
        <v>330.17417609184798</v>
      </c>
      <c r="D124" s="30"/>
      <c r="E124" s="30"/>
      <c r="F124" s="30"/>
      <c r="G124" s="30"/>
      <c r="H124" s="30">
        <v>16583.601703267599</v>
      </c>
      <c r="I124" s="30">
        <v>1482.8088419964599</v>
      </c>
      <c r="J124" s="30"/>
      <c r="K124" s="30"/>
      <c r="L124" s="30"/>
      <c r="M124" s="30"/>
      <c r="N124" s="30"/>
      <c r="O124" s="30"/>
      <c r="P124" s="30"/>
      <c r="Q124" s="30"/>
      <c r="R124" s="30">
        <v>18055.2135992937</v>
      </c>
      <c r="S124" s="30">
        <v>1819.96595490553</v>
      </c>
      <c r="T124" s="30">
        <v>1806.88117522372</v>
      </c>
      <c r="U124" s="30"/>
      <c r="V124" s="30">
        <v>5153.5589969073199</v>
      </c>
      <c r="W124" s="30"/>
      <c r="X124" s="30"/>
      <c r="Y124" s="30"/>
      <c r="Z124" s="30"/>
      <c r="AA124" s="30"/>
      <c r="AB124" s="30"/>
      <c r="AC124" s="30"/>
      <c r="AD124" s="30"/>
      <c r="AE124" s="30"/>
      <c r="AF124" s="30"/>
      <c r="AG124" s="30"/>
      <c r="AH124" s="30"/>
      <c r="AI124" s="30"/>
      <c r="AJ124" s="30"/>
      <c r="AK124" s="30"/>
      <c r="AL124" s="30"/>
      <c r="AM124" s="30"/>
      <c r="AN124" s="30"/>
      <c r="AO124" s="30"/>
      <c r="AP124" s="30"/>
      <c r="AQ124" s="30"/>
      <c r="AR124" s="30"/>
      <c r="AS124" s="30"/>
      <c r="AT124" s="30"/>
      <c r="AU124" s="30"/>
      <c r="AV124" s="30"/>
      <c r="AW124" s="30"/>
      <c r="AX124" s="30"/>
      <c r="AY124" s="30"/>
      <c r="AZ124" s="30"/>
      <c r="BA124" s="30"/>
      <c r="BB124" s="30"/>
      <c r="BC124" s="30"/>
      <c r="BD124" s="30"/>
      <c r="BE124" s="30"/>
      <c r="BF124" s="30"/>
      <c r="BG124" s="30"/>
      <c r="BH124" s="30"/>
      <c r="BI124" s="30"/>
      <c r="BJ124" s="30"/>
      <c r="BK124" s="11"/>
    </row>
    <row r="125" spans="1:63">
      <c r="A125" s="29">
        <v>34515</v>
      </c>
      <c r="B125" s="30">
        <v>1462.9482520732699</v>
      </c>
      <c r="C125" s="30">
        <v>314.737425227134</v>
      </c>
      <c r="D125" s="30"/>
      <c r="E125" s="30"/>
      <c r="F125" s="30"/>
      <c r="G125" s="30"/>
      <c r="H125" s="30">
        <v>16754.709732818701</v>
      </c>
      <c r="I125" s="30">
        <v>1459.6687567936699</v>
      </c>
      <c r="J125" s="30"/>
      <c r="K125" s="30"/>
      <c r="L125" s="30"/>
      <c r="M125" s="30"/>
      <c r="N125" s="30"/>
      <c r="O125" s="30"/>
      <c r="P125" s="30"/>
      <c r="Q125" s="30"/>
      <c r="R125" s="30">
        <v>18211.444470504601</v>
      </c>
      <c r="S125" s="30">
        <v>1773.9325915506199</v>
      </c>
      <c r="T125" s="30">
        <v>1833.93406726996</v>
      </c>
      <c r="U125" s="30"/>
      <c r="V125" s="30">
        <v>5211.2404296261102</v>
      </c>
      <c r="W125" s="30"/>
      <c r="X125" s="30"/>
      <c r="Y125" s="30"/>
      <c r="Z125" s="30"/>
      <c r="AA125" s="30"/>
      <c r="AB125" s="30"/>
      <c r="AC125" s="30"/>
      <c r="AD125" s="30"/>
      <c r="AE125" s="30"/>
      <c r="AF125" s="30"/>
      <c r="AG125" s="30"/>
      <c r="AH125" s="30"/>
      <c r="AI125" s="30"/>
      <c r="AJ125" s="30"/>
      <c r="AK125" s="30"/>
      <c r="AL125" s="30"/>
      <c r="AM125" s="30"/>
      <c r="AN125" s="30"/>
      <c r="AO125" s="30"/>
      <c r="AP125" s="30"/>
      <c r="AQ125" s="30"/>
      <c r="AR125" s="30"/>
      <c r="AS125" s="30"/>
      <c r="AT125" s="30"/>
      <c r="AU125" s="30"/>
      <c r="AV125" s="30"/>
      <c r="AW125" s="30"/>
      <c r="AX125" s="30"/>
      <c r="AY125" s="30"/>
      <c r="AZ125" s="30"/>
      <c r="BA125" s="30"/>
      <c r="BB125" s="30"/>
      <c r="BC125" s="30"/>
      <c r="BD125" s="30"/>
      <c r="BE125" s="30"/>
      <c r="BF125" s="30"/>
      <c r="BG125" s="30"/>
      <c r="BH125" s="30"/>
      <c r="BI125" s="30"/>
      <c r="BJ125" s="30"/>
      <c r="BK125" s="11"/>
    </row>
    <row r="126" spans="1:63">
      <c r="A126" s="29">
        <v>34546</v>
      </c>
      <c r="B126" s="30">
        <v>1473.2952423977099</v>
      </c>
      <c r="C126" s="30">
        <v>321.25869454171902</v>
      </c>
      <c r="D126" s="30"/>
      <c r="E126" s="30"/>
      <c r="F126" s="30"/>
      <c r="G126" s="30"/>
      <c r="H126" s="30">
        <v>16564.192262586399</v>
      </c>
      <c r="I126" s="30">
        <v>1495.02858556556</v>
      </c>
      <c r="J126" s="30"/>
      <c r="K126" s="30"/>
      <c r="L126" s="30"/>
      <c r="M126" s="30"/>
      <c r="N126" s="30"/>
      <c r="O126" s="30"/>
      <c r="P126" s="30"/>
      <c r="Q126" s="30"/>
      <c r="R126" s="30">
        <v>18030.812258776801</v>
      </c>
      <c r="S126" s="30">
        <v>1828.3680377717999</v>
      </c>
      <c r="T126" s="30">
        <v>1839.35394459655</v>
      </c>
      <c r="U126" s="30"/>
      <c r="V126" s="30">
        <v>5186.1962598218797</v>
      </c>
      <c r="W126" s="30"/>
      <c r="X126" s="30"/>
      <c r="Y126" s="30"/>
      <c r="Z126" s="30"/>
      <c r="AA126" s="30"/>
      <c r="AB126" s="30"/>
      <c r="AC126" s="30"/>
      <c r="AD126" s="30"/>
      <c r="AE126" s="30"/>
      <c r="AF126" s="30"/>
      <c r="AG126" s="30"/>
      <c r="AH126" s="30"/>
      <c r="AI126" s="30"/>
      <c r="AJ126" s="30"/>
      <c r="AK126" s="30"/>
      <c r="AL126" s="30"/>
      <c r="AM126" s="30"/>
      <c r="AN126" s="30"/>
      <c r="AO126" s="30"/>
      <c r="AP126" s="30"/>
      <c r="AQ126" s="30"/>
      <c r="AR126" s="30"/>
      <c r="AS126" s="30"/>
      <c r="AT126" s="30"/>
      <c r="AU126" s="30"/>
      <c r="AV126" s="30"/>
      <c r="AW126" s="30"/>
      <c r="AX126" s="30"/>
      <c r="AY126" s="30"/>
      <c r="AZ126" s="30"/>
      <c r="BA126" s="30"/>
      <c r="BB126" s="30"/>
      <c r="BC126" s="30"/>
      <c r="BD126" s="30"/>
      <c r="BE126" s="30"/>
      <c r="BF126" s="30"/>
      <c r="BG126" s="30"/>
      <c r="BH126" s="30"/>
      <c r="BI126" s="30"/>
      <c r="BJ126" s="30"/>
      <c r="BK126" s="11"/>
    </row>
    <row r="127" spans="1:63">
      <c r="A127" s="29">
        <v>34577</v>
      </c>
      <c r="B127" s="30">
        <v>1489.2385682157001</v>
      </c>
      <c r="C127" s="30">
        <v>318.03679038621402</v>
      </c>
      <c r="D127" s="30"/>
      <c r="E127" s="30"/>
      <c r="F127" s="30"/>
      <c r="G127" s="30"/>
      <c r="H127" s="30">
        <v>16419.114050396802</v>
      </c>
      <c r="I127" s="30">
        <v>1483.51245358806</v>
      </c>
      <c r="J127" s="30"/>
      <c r="K127" s="30"/>
      <c r="L127" s="30"/>
      <c r="M127" s="30"/>
      <c r="N127" s="30"/>
      <c r="O127" s="30"/>
      <c r="P127" s="30"/>
      <c r="Q127" s="30"/>
      <c r="R127" s="30">
        <v>17892.9724761375</v>
      </c>
      <c r="S127" s="30">
        <v>1798.81308277734</v>
      </c>
      <c r="T127" s="30">
        <v>1803.7122711168399</v>
      </c>
      <c r="U127" s="30"/>
      <c r="V127" s="30">
        <v>5247.4601446324696</v>
      </c>
      <c r="W127" s="30"/>
      <c r="X127" s="30"/>
      <c r="Y127" s="30"/>
      <c r="Z127" s="30"/>
      <c r="AA127" s="30"/>
      <c r="AB127" s="30"/>
      <c r="AC127" s="30"/>
      <c r="AD127" s="30"/>
      <c r="AE127" s="30"/>
      <c r="AF127" s="30"/>
      <c r="AG127" s="30"/>
      <c r="AH127" s="30"/>
      <c r="AI127" s="30"/>
      <c r="AJ127" s="30"/>
      <c r="AK127" s="30"/>
      <c r="AL127" s="30"/>
      <c r="AM127" s="30"/>
      <c r="AN127" s="30"/>
      <c r="AO127" s="30"/>
      <c r="AP127" s="30"/>
      <c r="AQ127" s="30"/>
      <c r="AR127" s="30"/>
      <c r="AS127" s="30"/>
      <c r="AT127" s="30"/>
      <c r="AU127" s="30"/>
      <c r="AV127" s="30"/>
      <c r="AW127" s="30"/>
      <c r="AX127" s="30"/>
      <c r="AY127" s="30"/>
      <c r="AZ127" s="30"/>
      <c r="BA127" s="30"/>
      <c r="BB127" s="30"/>
      <c r="BC127" s="30"/>
      <c r="BD127" s="30"/>
      <c r="BE127" s="30"/>
      <c r="BF127" s="30"/>
      <c r="BG127" s="30"/>
      <c r="BH127" s="30"/>
      <c r="BI127" s="30"/>
      <c r="BJ127" s="30"/>
      <c r="BK127" s="11"/>
    </row>
    <row r="128" spans="1:63">
      <c r="A128" s="29">
        <v>34607</v>
      </c>
      <c r="B128" s="30">
        <v>1516.0473997454001</v>
      </c>
      <c r="C128" s="30">
        <v>319.87500990161197</v>
      </c>
      <c r="D128" s="30"/>
      <c r="E128" s="30"/>
      <c r="F128" s="30"/>
      <c r="G128" s="30"/>
      <c r="H128" s="30">
        <v>17400.405687785598</v>
      </c>
      <c r="I128" s="30">
        <v>1562.2926803285</v>
      </c>
      <c r="J128" s="30"/>
      <c r="K128" s="30"/>
      <c r="L128" s="30"/>
      <c r="M128" s="30"/>
      <c r="N128" s="30"/>
      <c r="O128" s="30"/>
      <c r="P128" s="30"/>
      <c r="Q128" s="30"/>
      <c r="R128" s="30">
        <v>18932.4159342813</v>
      </c>
      <c r="S128" s="30">
        <v>1890.5080565542701</v>
      </c>
      <c r="T128" s="30">
        <v>1850.9794541241299</v>
      </c>
      <c r="U128" s="30"/>
      <c r="V128" s="30">
        <v>5315.4112315969196</v>
      </c>
      <c r="W128" s="30"/>
      <c r="X128" s="30"/>
      <c r="Y128" s="30"/>
      <c r="Z128" s="30"/>
      <c r="AA128" s="30"/>
      <c r="AB128" s="30"/>
      <c r="AC128" s="30"/>
      <c r="AD128" s="30"/>
      <c r="AE128" s="30"/>
      <c r="AF128" s="30"/>
      <c r="AG128" s="30"/>
      <c r="AH128" s="30"/>
      <c r="AI128" s="30"/>
      <c r="AJ128" s="30"/>
      <c r="AK128" s="30"/>
      <c r="AL128" s="30"/>
      <c r="AM128" s="30"/>
      <c r="AN128" s="30"/>
      <c r="AO128" s="30"/>
      <c r="AP128" s="30"/>
      <c r="AQ128" s="30"/>
      <c r="AR128" s="30"/>
      <c r="AS128" s="30"/>
      <c r="AT128" s="30"/>
      <c r="AU128" s="30"/>
      <c r="AV128" s="30"/>
      <c r="AW128" s="30"/>
      <c r="AX128" s="30"/>
      <c r="AY128" s="30"/>
      <c r="AZ128" s="30"/>
      <c r="BA128" s="30"/>
      <c r="BB128" s="30"/>
      <c r="BC128" s="30"/>
      <c r="BD128" s="30"/>
      <c r="BE128" s="30"/>
      <c r="BF128" s="30"/>
      <c r="BG128" s="30"/>
      <c r="BH128" s="30"/>
      <c r="BI128" s="30"/>
      <c r="BJ128" s="30"/>
      <c r="BK128" s="11"/>
    </row>
    <row r="129" spans="1:63">
      <c r="A129" s="29">
        <v>34638</v>
      </c>
      <c r="B129" s="30">
        <v>1471.9933021103</v>
      </c>
      <c r="C129" s="30">
        <v>316.528969888603</v>
      </c>
      <c r="D129" s="30"/>
      <c r="E129" s="30"/>
      <c r="F129" s="30"/>
      <c r="G129" s="30"/>
      <c r="H129" s="30">
        <v>17448.967746725899</v>
      </c>
      <c r="I129" s="30">
        <v>1578.30607071502</v>
      </c>
      <c r="J129" s="30"/>
      <c r="K129" s="30"/>
      <c r="L129" s="30"/>
      <c r="M129" s="30"/>
      <c r="N129" s="30"/>
      <c r="O129" s="30"/>
      <c r="P129" s="30"/>
      <c r="Q129" s="30"/>
      <c r="R129" s="30">
        <v>18930.060345615198</v>
      </c>
      <c r="S129" s="30">
        <v>1892.5469355099499</v>
      </c>
      <c r="T129" s="30">
        <v>1885.78184274407</v>
      </c>
      <c r="U129" s="30"/>
      <c r="V129" s="30">
        <v>5347.3029247084996</v>
      </c>
      <c r="W129" s="30"/>
      <c r="X129" s="30"/>
      <c r="Y129" s="30"/>
      <c r="Z129" s="30"/>
      <c r="AA129" s="30"/>
      <c r="AB129" s="30"/>
      <c r="AC129" s="30"/>
      <c r="AD129" s="30"/>
      <c r="AE129" s="30"/>
      <c r="AF129" s="30"/>
      <c r="AG129" s="30"/>
      <c r="AH129" s="30"/>
      <c r="AI129" s="30"/>
      <c r="AJ129" s="30"/>
      <c r="AK129" s="30"/>
      <c r="AL129" s="30"/>
      <c r="AM129" s="30"/>
      <c r="AN129" s="30"/>
      <c r="AO129" s="30"/>
      <c r="AP129" s="30"/>
      <c r="AQ129" s="30"/>
      <c r="AR129" s="30"/>
      <c r="AS129" s="30"/>
      <c r="AT129" s="30"/>
      <c r="AU129" s="30"/>
      <c r="AV129" s="30"/>
      <c r="AW129" s="30"/>
      <c r="AX129" s="30"/>
      <c r="AY129" s="30"/>
      <c r="AZ129" s="30"/>
      <c r="BA129" s="30"/>
      <c r="BB129" s="30"/>
      <c r="BC129" s="30"/>
      <c r="BD129" s="30"/>
      <c r="BE129" s="30"/>
      <c r="BF129" s="30"/>
      <c r="BG129" s="30"/>
      <c r="BH129" s="30"/>
      <c r="BI129" s="30"/>
      <c r="BJ129" s="30"/>
      <c r="BK129" s="11"/>
    </row>
    <row r="130" spans="1:63">
      <c r="A130" s="29">
        <v>34668</v>
      </c>
      <c r="B130" s="30">
        <v>1554.9369641408</v>
      </c>
      <c r="C130" s="30">
        <v>319.17001584702399</v>
      </c>
      <c r="D130" s="30"/>
      <c r="E130" s="30"/>
      <c r="F130" s="30"/>
      <c r="G130" s="30"/>
      <c r="H130" s="30">
        <v>16491.364930051699</v>
      </c>
      <c r="I130" s="30">
        <v>1500.83938022092</v>
      </c>
      <c r="J130" s="30"/>
      <c r="K130" s="30"/>
      <c r="L130" s="30"/>
      <c r="M130" s="30"/>
      <c r="N130" s="30"/>
      <c r="O130" s="30"/>
      <c r="P130" s="30"/>
      <c r="Q130" s="30"/>
      <c r="R130" s="30">
        <v>18026.529931666199</v>
      </c>
      <c r="S130" s="30">
        <v>1831.8909076549</v>
      </c>
      <c r="T130" s="30">
        <v>1922.45327356844</v>
      </c>
      <c r="U130" s="30"/>
      <c r="V130" s="30">
        <v>5386.7291102252702</v>
      </c>
      <c r="W130" s="30"/>
      <c r="X130" s="30"/>
      <c r="Y130" s="30"/>
      <c r="Z130" s="30"/>
      <c r="AA130" s="30"/>
      <c r="AB130" s="30"/>
      <c r="AC130" s="30"/>
      <c r="AD130" s="30"/>
      <c r="AE130" s="30"/>
      <c r="AF130" s="30"/>
      <c r="AG130" s="30"/>
      <c r="AH130" s="30"/>
      <c r="AI130" s="30"/>
      <c r="AJ130" s="30"/>
      <c r="AK130" s="30"/>
      <c r="AL130" s="30"/>
      <c r="AM130" s="30"/>
      <c r="AN130" s="30"/>
      <c r="AO130" s="30"/>
      <c r="AP130" s="30"/>
      <c r="AQ130" s="30"/>
      <c r="AR130" s="30"/>
      <c r="AS130" s="30"/>
      <c r="AT130" s="30"/>
      <c r="AU130" s="30"/>
      <c r="AV130" s="30"/>
      <c r="AW130" s="30"/>
      <c r="AX130" s="30"/>
      <c r="AY130" s="30"/>
      <c r="AZ130" s="30"/>
      <c r="BA130" s="30"/>
      <c r="BB130" s="30"/>
      <c r="BC130" s="30"/>
      <c r="BD130" s="30"/>
      <c r="BE130" s="30"/>
      <c r="BF130" s="30"/>
      <c r="BG130" s="30"/>
      <c r="BH130" s="30"/>
      <c r="BI130" s="30"/>
      <c r="BJ130" s="30"/>
      <c r="BK130" s="11"/>
    </row>
    <row r="131" spans="1:63">
      <c r="A131" s="29">
        <v>34699</v>
      </c>
      <c r="B131" s="30">
        <v>1559.6242649717999</v>
      </c>
      <c r="C131" s="30">
        <v>334.042325560238</v>
      </c>
      <c r="D131" s="30"/>
      <c r="E131" s="30"/>
      <c r="F131" s="30"/>
      <c r="G131" s="30"/>
      <c r="H131" s="30">
        <v>17963.0879009124</v>
      </c>
      <c r="I131" s="30">
        <v>1749.7663355156201</v>
      </c>
      <c r="J131" s="30"/>
      <c r="K131" s="30"/>
      <c r="L131" s="30"/>
      <c r="M131" s="30"/>
      <c r="N131" s="30"/>
      <c r="O131" s="30"/>
      <c r="P131" s="30"/>
      <c r="Q131" s="30"/>
      <c r="R131" s="30">
        <v>19539.809195859401</v>
      </c>
      <c r="S131" s="30">
        <v>2062.1399685305601</v>
      </c>
      <c r="T131" s="30">
        <v>1951.0699711018699</v>
      </c>
      <c r="U131" s="30"/>
      <c r="V131" s="30">
        <v>5487.12537691528</v>
      </c>
      <c r="W131" s="30"/>
      <c r="X131" s="30"/>
      <c r="Y131" s="30"/>
      <c r="Z131" s="30"/>
      <c r="AA131" s="30"/>
      <c r="AB131" s="30"/>
      <c r="AC131" s="30"/>
      <c r="AD131" s="30"/>
      <c r="AE131" s="30"/>
      <c r="AF131" s="30"/>
      <c r="AG131" s="30"/>
      <c r="AH131" s="30"/>
      <c r="AI131" s="30"/>
      <c r="AJ131" s="30"/>
      <c r="AK131" s="30"/>
      <c r="AL131" s="30"/>
      <c r="AM131" s="30"/>
      <c r="AN131" s="30"/>
      <c r="AO131" s="30"/>
      <c r="AP131" s="30"/>
      <c r="AQ131" s="30"/>
      <c r="AR131" s="30"/>
      <c r="AS131" s="30"/>
      <c r="AT131" s="30"/>
      <c r="AU131" s="30"/>
      <c r="AV131" s="30"/>
      <c r="AW131" s="30"/>
      <c r="AX131" s="30"/>
      <c r="AY131" s="30"/>
      <c r="AZ131" s="30"/>
      <c r="BA131" s="30"/>
      <c r="BB131" s="30"/>
      <c r="BC131" s="30"/>
      <c r="BD131" s="30"/>
      <c r="BE131" s="30"/>
      <c r="BF131" s="30"/>
      <c r="BG131" s="30"/>
      <c r="BH131" s="30"/>
      <c r="BI131" s="30"/>
      <c r="BJ131" s="30"/>
      <c r="BK131" s="11"/>
    </row>
    <row r="132" spans="1:63">
      <c r="A132" s="29">
        <v>34730</v>
      </c>
      <c r="B132" s="30">
        <v>1571.85218074574</v>
      </c>
      <c r="C132" s="30">
        <v>335.400504067089</v>
      </c>
      <c r="D132" s="30"/>
      <c r="E132" s="30"/>
      <c r="F132" s="30"/>
      <c r="G132" s="30"/>
      <c r="H132" s="30">
        <v>17641.761736148499</v>
      </c>
      <c r="I132" s="30">
        <v>1585.63535592167</v>
      </c>
      <c r="J132" s="30"/>
      <c r="K132" s="30"/>
      <c r="L132" s="30"/>
      <c r="M132" s="30"/>
      <c r="N132" s="30"/>
      <c r="O132" s="30"/>
      <c r="P132" s="30"/>
      <c r="Q132" s="30"/>
      <c r="R132" s="30">
        <v>19217.750793643099</v>
      </c>
      <c r="S132" s="30">
        <v>1923.94328904956</v>
      </c>
      <c r="T132" s="30">
        <v>1967.15882674616</v>
      </c>
      <c r="U132" s="30"/>
      <c r="V132" s="30">
        <v>5464.5423861095296</v>
      </c>
      <c r="W132" s="30"/>
      <c r="X132" s="30"/>
      <c r="Y132" s="30"/>
      <c r="Z132" s="30"/>
      <c r="AA132" s="30"/>
      <c r="AB132" s="30"/>
      <c r="AC132" s="30"/>
      <c r="AD132" s="30"/>
      <c r="AE132" s="30"/>
      <c r="AF132" s="30"/>
      <c r="AG132" s="30"/>
      <c r="AH132" s="30"/>
      <c r="AI132" s="30"/>
      <c r="AJ132" s="30"/>
      <c r="AK132" s="30"/>
      <c r="AL132" s="30"/>
      <c r="AM132" s="30"/>
      <c r="AN132" s="30"/>
      <c r="AO132" s="30"/>
      <c r="AP132" s="30"/>
      <c r="AQ132" s="30"/>
      <c r="AR132" s="30"/>
      <c r="AS132" s="30"/>
      <c r="AT132" s="30"/>
      <c r="AU132" s="30"/>
      <c r="AV132" s="30"/>
      <c r="AW132" s="30"/>
      <c r="AX132" s="30"/>
      <c r="AY132" s="30"/>
      <c r="AZ132" s="30"/>
      <c r="BA132" s="30"/>
      <c r="BB132" s="30"/>
      <c r="BC132" s="30"/>
      <c r="BD132" s="30"/>
      <c r="BE132" s="30"/>
      <c r="BF132" s="30"/>
      <c r="BG132" s="30"/>
      <c r="BH132" s="30"/>
      <c r="BI132" s="30"/>
      <c r="BJ132" s="30"/>
      <c r="BK132" s="11"/>
    </row>
    <row r="133" spans="1:63">
      <c r="A133" s="29">
        <v>34758</v>
      </c>
      <c r="B133" s="30">
        <v>1601.61953049352</v>
      </c>
      <c r="C133" s="30">
        <v>339.422076504948</v>
      </c>
      <c r="D133" s="30"/>
      <c r="E133" s="30"/>
      <c r="F133" s="30"/>
      <c r="G133" s="30"/>
      <c r="H133" s="30">
        <v>17533.632611610799</v>
      </c>
      <c r="I133" s="30">
        <v>1588.11466840154</v>
      </c>
      <c r="J133" s="30"/>
      <c r="K133" s="30"/>
      <c r="L133" s="30"/>
      <c r="M133" s="30"/>
      <c r="N133" s="30"/>
      <c r="O133" s="30"/>
      <c r="P133" s="30"/>
      <c r="Q133" s="30"/>
      <c r="R133" s="30">
        <v>19135.003076895198</v>
      </c>
      <c r="S133" s="30">
        <v>1924.4913124721099</v>
      </c>
      <c r="T133" s="30">
        <v>1974.69278369362</v>
      </c>
      <c r="U133" s="30"/>
      <c r="V133" s="30">
        <v>5537.2253708512399</v>
      </c>
      <c r="W133" s="30"/>
      <c r="X133" s="30"/>
      <c r="Y133" s="30"/>
      <c r="Z133" s="30"/>
      <c r="AA133" s="30"/>
      <c r="AB133" s="30"/>
      <c r="AC133" s="30"/>
      <c r="AD133" s="30"/>
      <c r="AE133" s="30"/>
      <c r="AF133" s="30"/>
      <c r="AG133" s="30"/>
      <c r="AH133" s="30"/>
      <c r="AI133" s="30"/>
      <c r="AJ133" s="30"/>
      <c r="AK133" s="30"/>
      <c r="AL133" s="30"/>
      <c r="AM133" s="30"/>
      <c r="AN133" s="30"/>
      <c r="AO133" s="30"/>
      <c r="AP133" s="30"/>
      <c r="AQ133" s="30"/>
      <c r="AR133" s="30"/>
      <c r="AS133" s="30"/>
      <c r="AT133" s="30"/>
      <c r="AU133" s="30"/>
      <c r="AV133" s="30"/>
      <c r="AW133" s="30"/>
      <c r="AX133" s="30"/>
      <c r="AY133" s="30"/>
      <c r="AZ133" s="30"/>
      <c r="BA133" s="30"/>
      <c r="BB133" s="30"/>
      <c r="BC133" s="30"/>
      <c r="BD133" s="30"/>
      <c r="BE133" s="30"/>
      <c r="BF133" s="30"/>
      <c r="BG133" s="30"/>
      <c r="BH133" s="30"/>
      <c r="BI133" s="30"/>
      <c r="BJ133" s="30"/>
      <c r="BK133" s="11"/>
    </row>
    <row r="134" spans="1:63">
      <c r="A134" s="29">
        <v>34789</v>
      </c>
      <c r="B134" s="30">
        <v>1619.1510824485299</v>
      </c>
      <c r="C134" s="30">
        <v>344.69691172075699</v>
      </c>
      <c r="D134" s="30"/>
      <c r="E134" s="30"/>
      <c r="F134" s="30"/>
      <c r="G134" s="30"/>
      <c r="H134" s="30">
        <v>17599.5474249574</v>
      </c>
      <c r="I134" s="30">
        <v>1599.5976299282499</v>
      </c>
      <c r="J134" s="30"/>
      <c r="K134" s="30"/>
      <c r="L134" s="30"/>
      <c r="M134" s="30"/>
      <c r="N134" s="30"/>
      <c r="O134" s="30"/>
      <c r="P134" s="30"/>
      <c r="Q134" s="30"/>
      <c r="R134" s="30">
        <v>19199.586702873901</v>
      </c>
      <c r="S134" s="30">
        <v>1936.0661793076999</v>
      </c>
      <c r="T134" s="30">
        <v>1978.84405212263</v>
      </c>
      <c r="U134" s="30"/>
      <c r="V134" s="30">
        <v>5591.5147813937701</v>
      </c>
      <c r="W134" s="30"/>
      <c r="X134" s="30"/>
      <c r="Y134" s="30"/>
      <c r="Z134" s="30"/>
      <c r="AA134" s="30"/>
      <c r="AB134" s="30"/>
      <c r="AC134" s="30"/>
      <c r="AD134" s="30"/>
      <c r="AE134" s="30"/>
      <c r="AF134" s="30"/>
      <c r="AG134" s="30"/>
      <c r="AH134" s="30"/>
      <c r="AI134" s="30"/>
      <c r="AJ134" s="30"/>
      <c r="AK134" s="30"/>
      <c r="AL134" s="30"/>
      <c r="AM134" s="30"/>
      <c r="AN134" s="30"/>
      <c r="AO134" s="30"/>
      <c r="AP134" s="30"/>
      <c r="AQ134" s="30"/>
      <c r="AR134" s="30"/>
      <c r="AS134" s="30"/>
      <c r="AT134" s="30"/>
      <c r="AU134" s="30"/>
      <c r="AV134" s="30"/>
      <c r="AW134" s="30"/>
      <c r="AX134" s="30"/>
      <c r="AY134" s="30"/>
      <c r="AZ134" s="30"/>
      <c r="BA134" s="30"/>
      <c r="BB134" s="30"/>
      <c r="BC134" s="30"/>
      <c r="BD134" s="30"/>
      <c r="BE134" s="30"/>
      <c r="BF134" s="30"/>
      <c r="BG134" s="30"/>
      <c r="BH134" s="30"/>
      <c r="BI134" s="30"/>
      <c r="BJ134" s="30"/>
      <c r="BK134" s="11"/>
    </row>
    <row r="135" spans="1:63">
      <c r="A135" s="29">
        <v>34819</v>
      </c>
      <c r="B135" s="30">
        <v>1651.2846838440901</v>
      </c>
      <c r="C135" s="30">
        <v>351.84046048345101</v>
      </c>
      <c r="D135" s="30"/>
      <c r="E135" s="30"/>
      <c r="F135" s="30"/>
      <c r="G135" s="30"/>
      <c r="H135" s="30">
        <v>18217.721572195798</v>
      </c>
      <c r="I135" s="30">
        <v>1654.78659858539</v>
      </c>
      <c r="J135" s="30"/>
      <c r="K135" s="30"/>
      <c r="L135" s="30"/>
      <c r="M135" s="30"/>
      <c r="N135" s="30"/>
      <c r="O135" s="30"/>
      <c r="P135" s="30"/>
      <c r="Q135" s="30"/>
      <c r="R135" s="30">
        <v>19874.933206795798</v>
      </c>
      <c r="S135" s="30">
        <v>2018.47979756992</v>
      </c>
      <c r="T135" s="30">
        <v>1977.8730696959201</v>
      </c>
      <c r="U135" s="30"/>
      <c r="V135" s="30">
        <v>5675.3419945379001</v>
      </c>
      <c r="W135" s="30"/>
      <c r="X135" s="30"/>
      <c r="Y135" s="30"/>
      <c r="Z135" s="30"/>
      <c r="AA135" s="30"/>
      <c r="AB135" s="30"/>
      <c r="AC135" s="30"/>
      <c r="AD135" s="30"/>
      <c r="AE135" s="30"/>
      <c r="AF135" s="30"/>
      <c r="AG135" s="30"/>
      <c r="AH135" s="30"/>
      <c r="AI135" s="30"/>
      <c r="AJ135" s="30"/>
      <c r="AK135" s="30"/>
      <c r="AL135" s="30"/>
      <c r="AM135" s="30"/>
      <c r="AN135" s="30"/>
      <c r="AO135" s="30"/>
      <c r="AP135" s="30"/>
      <c r="AQ135" s="30"/>
      <c r="AR135" s="30"/>
      <c r="AS135" s="30"/>
      <c r="AT135" s="30"/>
      <c r="AU135" s="30"/>
      <c r="AV135" s="30"/>
      <c r="AW135" s="30"/>
      <c r="AX135" s="30"/>
      <c r="AY135" s="30"/>
      <c r="AZ135" s="30"/>
      <c r="BA135" s="30"/>
      <c r="BB135" s="30"/>
      <c r="BC135" s="30"/>
      <c r="BD135" s="30"/>
      <c r="BE135" s="30"/>
      <c r="BF135" s="30"/>
      <c r="BG135" s="30"/>
      <c r="BH135" s="30"/>
      <c r="BI135" s="30"/>
      <c r="BJ135" s="30"/>
      <c r="BK135" s="11"/>
    </row>
    <row r="136" spans="1:63">
      <c r="A136" s="29">
        <v>34850</v>
      </c>
      <c r="B136" s="30">
        <v>1661.08161230787</v>
      </c>
      <c r="C136" s="30">
        <v>355.41769037241602</v>
      </c>
      <c r="D136" s="30"/>
      <c r="E136" s="30"/>
      <c r="F136" s="30"/>
      <c r="G136" s="30"/>
      <c r="H136" s="30">
        <v>18056.579985505399</v>
      </c>
      <c r="I136" s="30">
        <v>1622.72979038727</v>
      </c>
      <c r="J136" s="30"/>
      <c r="K136" s="30"/>
      <c r="L136" s="30"/>
      <c r="M136" s="30"/>
      <c r="N136" s="30"/>
      <c r="O136" s="30"/>
      <c r="P136" s="30"/>
      <c r="Q136" s="30"/>
      <c r="R136" s="30">
        <v>19733.4632700886</v>
      </c>
      <c r="S136" s="30">
        <v>1970.60850272332</v>
      </c>
      <c r="T136" s="30">
        <v>2046.8109462387799</v>
      </c>
      <c r="U136" s="30"/>
      <c r="V136" s="30">
        <v>5766.5050287471504</v>
      </c>
      <c r="W136" s="30"/>
      <c r="X136" s="30"/>
      <c r="Y136" s="30"/>
      <c r="Z136" s="30"/>
      <c r="AA136" s="30"/>
      <c r="AB136" s="30"/>
      <c r="AC136" s="30"/>
      <c r="AD136" s="30"/>
      <c r="AE136" s="30"/>
      <c r="AF136" s="30"/>
      <c r="AG136" s="30"/>
      <c r="AH136" s="30"/>
      <c r="AI136" s="30"/>
      <c r="AJ136" s="30"/>
      <c r="AK136" s="30"/>
      <c r="AL136" s="30"/>
      <c r="AM136" s="30"/>
      <c r="AN136" s="30"/>
      <c r="AO136" s="30"/>
      <c r="AP136" s="30"/>
      <c r="AQ136" s="30"/>
      <c r="AR136" s="30"/>
      <c r="AS136" s="30"/>
      <c r="AT136" s="30"/>
      <c r="AU136" s="30"/>
      <c r="AV136" s="30"/>
      <c r="AW136" s="30"/>
      <c r="AX136" s="30"/>
      <c r="AY136" s="30"/>
      <c r="AZ136" s="30"/>
      <c r="BA136" s="30"/>
      <c r="BB136" s="30"/>
      <c r="BC136" s="30"/>
      <c r="BD136" s="30"/>
      <c r="BE136" s="30"/>
      <c r="BF136" s="30"/>
      <c r="BG136" s="30"/>
      <c r="BH136" s="30"/>
      <c r="BI136" s="30"/>
      <c r="BJ136" s="30"/>
      <c r="BK136" s="11"/>
    </row>
    <row r="137" spans="1:63">
      <c r="A137" s="29">
        <v>34880</v>
      </c>
      <c r="B137" s="30">
        <v>1718.99549345677</v>
      </c>
      <c r="C137" s="30">
        <v>373.17308121240501</v>
      </c>
      <c r="D137" s="30"/>
      <c r="E137" s="30"/>
      <c r="F137" s="30"/>
      <c r="G137" s="30"/>
      <c r="H137" s="30">
        <v>18383.767521577101</v>
      </c>
      <c r="I137" s="30">
        <v>1701.0455186480999</v>
      </c>
      <c r="J137" s="30"/>
      <c r="K137" s="30"/>
      <c r="L137" s="30"/>
      <c r="M137" s="30"/>
      <c r="N137" s="30"/>
      <c r="O137" s="30"/>
      <c r="P137" s="30"/>
      <c r="Q137" s="30"/>
      <c r="R137" s="30">
        <v>20095.221412859701</v>
      </c>
      <c r="S137" s="30">
        <v>2072.0496240534098</v>
      </c>
      <c r="T137" s="30">
        <v>2092.9475659355899</v>
      </c>
      <c r="U137" s="30"/>
      <c r="V137" s="30">
        <v>5816.7277896607902</v>
      </c>
      <c r="W137" s="30"/>
      <c r="X137" s="30"/>
      <c r="Y137" s="30"/>
      <c r="Z137" s="30"/>
      <c r="AA137" s="30"/>
      <c r="AB137" s="30"/>
      <c r="AC137" s="30"/>
      <c r="AD137" s="30"/>
      <c r="AE137" s="30"/>
      <c r="AF137" s="30"/>
      <c r="AG137" s="30"/>
      <c r="AH137" s="30"/>
      <c r="AI137" s="30"/>
      <c r="AJ137" s="30"/>
      <c r="AK137" s="30"/>
      <c r="AL137" s="30"/>
      <c r="AM137" s="30"/>
      <c r="AN137" s="30"/>
      <c r="AO137" s="30"/>
      <c r="AP137" s="30"/>
      <c r="AQ137" s="30"/>
      <c r="AR137" s="30"/>
      <c r="AS137" s="30"/>
      <c r="AT137" s="30"/>
      <c r="AU137" s="30"/>
      <c r="AV137" s="30"/>
      <c r="AW137" s="30"/>
      <c r="AX137" s="30"/>
      <c r="AY137" s="30"/>
      <c r="AZ137" s="30"/>
      <c r="BA137" s="30"/>
      <c r="BB137" s="30"/>
      <c r="BC137" s="30"/>
      <c r="BD137" s="30"/>
      <c r="BE137" s="30"/>
      <c r="BF137" s="30"/>
      <c r="BG137" s="30"/>
      <c r="BH137" s="30"/>
      <c r="BI137" s="30"/>
      <c r="BJ137" s="30"/>
      <c r="BK137" s="11"/>
    </row>
    <row r="138" spans="1:63">
      <c r="A138" s="29">
        <v>34911</v>
      </c>
      <c r="B138" s="30">
        <v>1774.41591219472</v>
      </c>
      <c r="C138" s="30">
        <v>394.09736520883303</v>
      </c>
      <c r="D138" s="30"/>
      <c r="E138" s="30"/>
      <c r="F138" s="30"/>
      <c r="G138" s="30"/>
      <c r="H138" s="30">
        <v>19076.680599097399</v>
      </c>
      <c r="I138" s="30">
        <v>1790.8345627010599</v>
      </c>
      <c r="J138" s="30"/>
      <c r="K138" s="30"/>
      <c r="L138" s="30"/>
      <c r="M138" s="30"/>
      <c r="N138" s="30"/>
      <c r="O138" s="30"/>
      <c r="P138" s="30"/>
      <c r="Q138" s="30"/>
      <c r="R138" s="30">
        <v>20865.3791672835</v>
      </c>
      <c r="S138" s="30">
        <v>2187.9785433552902</v>
      </c>
      <c r="T138" s="30">
        <v>2123.3015108140899</v>
      </c>
      <c r="U138" s="30"/>
      <c r="V138" s="30">
        <v>5918.2661273090798</v>
      </c>
      <c r="W138" s="30"/>
      <c r="X138" s="30"/>
      <c r="Y138" s="30"/>
      <c r="Z138" s="30"/>
      <c r="AA138" s="30"/>
      <c r="AB138" s="30"/>
      <c r="AC138" s="30"/>
      <c r="AD138" s="30"/>
      <c r="AE138" s="30"/>
      <c r="AF138" s="30"/>
      <c r="AG138" s="30"/>
      <c r="AH138" s="30"/>
      <c r="AI138" s="30"/>
      <c r="AJ138" s="30"/>
      <c r="AK138" s="30"/>
      <c r="AL138" s="30"/>
      <c r="AM138" s="30"/>
      <c r="AN138" s="30"/>
      <c r="AO138" s="30"/>
      <c r="AP138" s="30"/>
      <c r="AQ138" s="30"/>
      <c r="AR138" s="30"/>
      <c r="AS138" s="30"/>
      <c r="AT138" s="30"/>
      <c r="AU138" s="30"/>
      <c r="AV138" s="30"/>
      <c r="AW138" s="30"/>
      <c r="AX138" s="30"/>
      <c r="AY138" s="30"/>
      <c r="AZ138" s="30"/>
      <c r="BA138" s="30"/>
      <c r="BB138" s="30"/>
      <c r="BC138" s="30"/>
      <c r="BD138" s="30"/>
      <c r="BE138" s="30"/>
      <c r="BF138" s="30"/>
      <c r="BG138" s="30"/>
      <c r="BH138" s="30"/>
      <c r="BI138" s="30"/>
      <c r="BJ138" s="30"/>
      <c r="BK138" s="11"/>
    </row>
    <row r="139" spans="1:63">
      <c r="A139" s="29">
        <v>34942</v>
      </c>
      <c r="B139" s="30">
        <v>1814.9275496352</v>
      </c>
      <c r="C139" s="30">
        <v>378.39719082126902</v>
      </c>
      <c r="D139" s="30"/>
      <c r="E139" s="30"/>
      <c r="F139" s="30"/>
      <c r="G139" s="30"/>
      <c r="H139" s="30">
        <v>19200.126494220702</v>
      </c>
      <c r="I139" s="30">
        <v>1707.67797324772</v>
      </c>
      <c r="J139" s="30"/>
      <c r="K139" s="30"/>
      <c r="L139" s="30"/>
      <c r="M139" s="30"/>
      <c r="N139" s="30"/>
      <c r="O139" s="30"/>
      <c r="P139" s="30"/>
      <c r="Q139" s="30"/>
      <c r="R139" s="30">
        <v>20997.786242808299</v>
      </c>
      <c r="S139" s="30">
        <v>2097.7003791493698</v>
      </c>
      <c r="T139" s="30">
        <v>2133.48228185772</v>
      </c>
      <c r="U139" s="30"/>
      <c r="V139" s="30">
        <v>6026.8638055249203</v>
      </c>
      <c r="W139" s="30"/>
      <c r="X139" s="30"/>
      <c r="Y139" s="30"/>
      <c r="Z139" s="30"/>
      <c r="AA139" s="30"/>
      <c r="AB139" s="30"/>
      <c r="AC139" s="30"/>
      <c r="AD139" s="30"/>
      <c r="AE139" s="30"/>
      <c r="AF139" s="30"/>
      <c r="AG139" s="30"/>
      <c r="AH139" s="30"/>
      <c r="AI139" s="30"/>
      <c r="AJ139" s="30"/>
      <c r="AK139" s="30"/>
      <c r="AL139" s="30"/>
      <c r="AM139" s="30"/>
      <c r="AN139" s="30"/>
      <c r="AO139" s="30"/>
      <c r="AP139" s="30"/>
      <c r="AQ139" s="30"/>
      <c r="AR139" s="30"/>
      <c r="AS139" s="30"/>
      <c r="AT139" s="30"/>
      <c r="AU139" s="30"/>
      <c r="AV139" s="30"/>
      <c r="AW139" s="30"/>
      <c r="AX139" s="30"/>
      <c r="AY139" s="30"/>
      <c r="AZ139" s="30"/>
      <c r="BA139" s="30"/>
      <c r="BB139" s="30"/>
      <c r="BC139" s="30"/>
      <c r="BD139" s="30"/>
      <c r="BE139" s="30"/>
      <c r="BF139" s="30"/>
      <c r="BG139" s="30"/>
      <c r="BH139" s="30"/>
      <c r="BI139" s="30"/>
      <c r="BJ139" s="30"/>
      <c r="BK139" s="11"/>
    </row>
    <row r="140" spans="1:63">
      <c r="A140" s="29">
        <v>34972</v>
      </c>
      <c r="B140" s="30">
        <v>1864.1444907294599</v>
      </c>
      <c r="C140" s="30">
        <v>397.00800507062598</v>
      </c>
      <c r="D140" s="30"/>
      <c r="E140" s="30"/>
      <c r="F140" s="30"/>
      <c r="G140" s="30"/>
      <c r="H140" s="30">
        <v>19136.702440467801</v>
      </c>
      <c r="I140" s="30">
        <v>1781.72979496738</v>
      </c>
      <c r="J140" s="30"/>
      <c r="K140" s="30"/>
      <c r="L140" s="30"/>
      <c r="M140" s="30"/>
      <c r="N140" s="30"/>
      <c r="O140" s="30"/>
      <c r="P140" s="30"/>
      <c r="Q140" s="30"/>
      <c r="R140" s="30">
        <v>21022.521647522499</v>
      </c>
      <c r="S140" s="30">
        <v>2184.6491112641002</v>
      </c>
      <c r="T140" s="30">
        <v>2169.8448824965499</v>
      </c>
      <c r="U140" s="30"/>
      <c r="V140" s="30">
        <v>6098.827189392</v>
      </c>
      <c r="W140" s="30"/>
      <c r="X140" s="30"/>
      <c r="Y140" s="30"/>
      <c r="Z140" s="30"/>
      <c r="AA140" s="30"/>
      <c r="AB140" s="30"/>
      <c r="AC140" s="30"/>
      <c r="AD140" s="30"/>
      <c r="AE140" s="30"/>
      <c r="AF140" s="30"/>
      <c r="AG140" s="30"/>
      <c r="AH140" s="30"/>
      <c r="AI140" s="30"/>
      <c r="AJ140" s="30"/>
      <c r="AK140" s="30"/>
      <c r="AL140" s="30"/>
      <c r="AM140" s="30"/>
      <c r="AN140" s="30"/>
      <c r="AO140" s="30"/>
      <c r="AP140" s="30"/>
      <c r="AQ140" s="30"/>
      <c r="AR140" s="30"/>
      <c r="AS140" s="30"/>
      <c r="AT140" s="30"/>
      <c r="AU140" s="30"/>
      <c r="AV140" s="30"/>
      <c r="AW140" s="30"/>
      <c r="AX140" s="30"/>
      <c r="AY140" s="30"/>
      <c r="AZ140" s="30"/>
      <c r="BA140" s="30"/>
      <c r="BB140" s="30"/>
      <c r="BC140" s="30"/>
      <c r="BD140" s="30"/>
      <c r="BE140" s="30"/>
      <c r="BF140" s="30"/>
      <c r="BG140" s="30"/>
      <c r="BH140" s="30"/>
      <c r="BI140" s="30"/>
      <c r="BJ140" s="30"/>
      <c r="BK140" s="11"/>
    </row>
    <row r="141" spans="1:63">
      <c r="A141" s="29">
        <v>35003</v>
      </c>
      <c r="B141" s="30">
        <v>1882.91500624124</v>
      </c>
      <c r="C141" s="30">
        <v>399.35013536183197</v>
      </c>
      <c r="D141" s="30"/>
      <c r="E141" s="30"/>
      <c r="F141" s="30"/>
      <c r="G141" s="30"/>
      <c r="H141" s="30">
        <v>18901.599730279198</v>
      </c>
      <c r="I141" s="30">
        <v>1774.40233567512</v>
      </c>
      <c r="J141" s="30"/>
      <c r="K141" s="30"/>
      <c r="L141" s="30"/>
      <c r="M141" s="30"/>
      <c r="N141" s="30"/>
      <c r="O141" s="30"/>
      <c r="P141" s="30"/>
      <c r="Q141" s="30"/>
      <c r="R141" s="30">
        <v>20798.692904094001</v>
      </c>
      <c r="S141" s="30">
        <v>2180.99617395006</v>
      </c>
      <c r="T141" s="30">
        <v>2184.71045199132</v>
      </c>
      <c r="U141" s="30"/>
      <c r="V141" s="30">
        <v>6172.8453119399301</v>
      </c>
      <c r="W141" s="30"/>
      <c r="X141" s="30"/>
      <c r="Y141" s="30"/>
      <c r="Z141" s="30"/>
      <c r="AA141" s="30"/>
      <c r="AB141" s="30"/>
      <c r="AC141" s="30"/>
      <c r="AD141" s="30"/>
      <c r="AE141" s="30"/>
      <c r="AF141" s="30"/>
      <c r="AG141" s="30"/>
      <c r="AH141" s="30"/>
      <c r="AI141" s="30"/>
      <c r="AJ141" s="30"/>
      <c r="AK141" s="30"/>
      <c r="AL141" s="30"/>
      <c r="AM141" s="30"/>
      <c r="AN141" s="30"/>
      <c r="AO141" s="30"/>
      <c r="AP141" s="30"/>
      <c r="AQ141" s="30"/>
      <c r="AR141" s="30"/>
      <c r="AS141" s="30"/>
      <c r="AT141" s="30"/>
      <c r="AU141" s="30"/>
      <c r="AV141" s="30"/>
      <c r="AW141" s="30"/>
      <c r="AX141" s="30"/>
      <c r="AY141" s="30"/>
      <c r="AZ141" s="30"/>
      <c r="BA141" s="30"/>
      <c r="BB141" s="30"/>
      <c r="BC141" s="30"/>
      <c r="BD141" s="30"/>
      <c r="BE141" s="30"/>
      <c r="BF141" s="30"/>
      <c r="BG141" s="30"/>
      <c r="BH141" s="30"/>
      <c r="BI141" s="30"/>
      <c r="BJ141" s="30"/>
      <c r="BK141" s="11"/>
    </row>
    <row r="142" spans="1:63">
      <c r="A142" s="29">
        <v>35033</v>
      </c>
      <c r="B142" s="30">
        <v>1931.13128732274</v>
      </c>
      <c r="C142" s="30">
        <v>409.026603629384</v>
      </c>
      <c r="D142" s="30"/>
      <c r="E142" s="30"/>
      <c r="F142" s="30"/>
      <c r="G142" s="30"/>
      <c r="H142" s="30">
        <v>19371.122871778702</v>
      </c>
      <c r="I142" s="30">
        <v>1782.9816634925</v>
      </c>
      <c r="J142" s="30"/>
      <c r="K142" s="30"/>
      <c r="L142" s="30"/>
      <c r="M142" s="30"/>
      <c r="N142" s="30"/>
      <c r="O142" s="30"/>
      <c r="P142" s="30"/>
      <c r="Q142" s="30"/>
      <c r="R142" s="30">
        <v>21290.559648125502</v>
      </c>
      <c r="S142" s="30">
        <v>2194.4280224541699</v>
      </c>
      <c r="T142" s="30">
        <v>2202.6799213913901</v>
      </c>
      <c r="U142" s="30"/>
      <c r="V142" s="30">
        <v>6315.3781072726697</v>
      </c>
      <c r="W142" s="30"/>
      <c r="X142" s="30"/>
      <c r="Y142" s="30"/>
      <c r="Z142" s="30"/>
      <c r="AA142" s="30"/>
      <c r="AB142" s="30"/>
      <c r="AC142" s="30"/>
      <c r="AD142" s="30"/>
      <c r="AE142" s="30"/>
      <c r="AF142" s="30"/>
      <c r="AG142" s="30"/>
      <c r="AH142" s="30"/>
      <c r="AI142" s="30"/>
      <c r="AJ142" s="30"/>
      <c r="AK142" s="30"/>
      <c r="AL142" s="30"/>
      <c r="AM142" s="30"/>
      <c r="AN142" s="30"/>
      <c r="AO142" s="30"/>
      <c r="AP142" s="30"/>
      <c r="AQ142" s="30"/>
      <c r="AR142" s="30"/>
      <c r="AS142" s="30"/>
      <c r="AT142" s="30"/>
      <c r="AU142" s="30"/>
      <c r="AV142" s="30"/>
      <c r="AW142" s="30"/>
      <c r="AX142" s="30"/>
      <c r="AY142" s="30"/>
      <c r="AZ142" s="30"/>
      <c r="BA142" s="30"/>
      <c r="BB142" s="30"/>
      <c r="BC142" s="30"/>
      <c r="BD142" s="30"/>
      <c r="BE142" s="30"/>
      <c r="BF142" s="30"/>
      <c r="BG142" s="30"/>
      <c r="BH142" s="30"/>
      <c r="BI142" s="30"/>
      <c r="BJ142" s="30"/>
      <c r="BK142" s="11"/>
    </row>
    <row r="143" spans="1:63">
      <c r="A143" s="29">
        <v>35064</v>
      </c>
      <c r="B143" s="30">
        <v>1964.1138646192601</v>
      </c>
      <c r="C143" s="30">
        <v>422.64246452519899</v>
      </c>
      <c r="D143" s="30"/>
      <c r="E143" s="30"/>
      <c r="F143" s="30"/>
      <c r="G143" s="30"/>
      <c r="H143" s="30">
        <v>20238.328131063601</v>
      </c>
      <c r="I143" s="30">
        <v>2026.9795729344401</v>
      </c>
      <c r="J143" s="30"/>
      <c r="K143" s="30"/>
      <c r="L143" s="30"/>
      <c r="M143" s="30"/>
      <c r="N143" s="30"/>
      <c r="O143" s="30"/>
      <c r="P143" s="30"/>
      <c r="Q143" s="30"/>
      <c r="R143" s="30">
        <v>22183.308534792901</v>
      </c>
      <c r="S143" s="30">
        <v>2437.3287345009799</v>
      </c>
      <c r="T143" s="30">
        <v>2244.8794650374298</v>
      </c>
      <c r="U143" s="30"/>
      <c r="V143" s="30">
        <v>6434.4744357401296</v>
      </c>
      <c r="W143" s="30"/>
      <c r="X143" s="30"/>
      <c r="Y143" s="30"/>
      <c r="Z143" s="30"/>
      <c r="AA143" s="30"/>
      <c r="AB143" s="30"/>
      <c r="AC143" s="30"/>
      <c r="AD143" s="30"/>
      <c r="AE143" s="30"/>
      <c r="AF143" s="30"/>
      <c r="AG143" s="30"/>
      <c r="AH143" s="30"/>
      <c r="AI143" s="30"/>
      <c r="AJ143" s="30"/>
      <c r="AK143" s="30"/>
      <c r="AL143" s="30"/>
      <c r="AM143" s="30"/>
      <c r="AN143" s="30"/>
      <c r="AO143" s="30"/>
      <c r="AP143" s="30"/>
      <c r="AQ143" s="30"/>
      <c r="AR143" s="30"/>
      <c r="AS143" s="30"/>
      <c r="AT143" s="30"/>
      <c r="AU143" s="30"/>
      <c r="AV143" s="30"/>
      <c r="AW143" s="30"/>
      <c r="AX143" s="30"/>
      <c r="AY143" s="30"/>
      <c r="AZ143" s="30"/>
      <c r="BA143" s="30"/>
      <c r="BB143" s="30"/>
      <c r="BC143" s="30"/>
      <c r="BD143" s="30"/>
      <c r="BE143" s="30"/>
      <c r="BF143" s="30"/>
      <c r="BG143" s="30"/>
      <c r="BH143" s="30"/>
      <c r="BI143" s="30"/>
      <c r="BJ143" s="30"/>
      <c r="BK143" s="11"/>
    </row>
    <row r="144" spans="1:63">
      <c r="A144" s="29">
        <v>35095</v>
      </c>
      <c r="B144" s="30">
        <v>2015.78960181299</v>
      </c>
      <c r="C144" s="30">
        <v>435.97159742701399</v>
      </c>
      <c r="D144" s="30"/>
      <c r="E144" s="30"/>
      <c r="F144" s="30"/>
      <c r="G144" s="30"/>
      <c r="H144" s="30">
        <v>20101.266504669999</v>
      </c>
      <c r="I144" s="30">
        <v>1839.5235179246299</v>
      </c>
      <c r="J144" s="30"/>
      <c r="K144" s="30"/>
      <c r="L144" s="30"/>
      <c r="M144" s="30"/>
      <c r="N144" s="30"/>
      <c r="O144" s="30"/>
      <c r="P144" s="30"/>
      <c r="Q144" s="30"/>
      <c r="R144" s="30">
        <v>22099.0385910564</v>
      </c>
      <c r="S144" s="30">
        <v>2265.3961447762199</v>
      </c>
      <c r="T144" s="30">
        <v>2308.8576721269301</v>
      </c>
      <c r="U144" s="30"/>
      <c r="V144" s="30">
        <v>6545.72825281117</v>
      </c>
      <c r="W144" s="30"/>
      <c r="X144" s="30"/>
      <c r="Y144" s="30"/>
      <c r="Z144" s="30"/>
      <c r="AA144" s="30"/>
      <c r="AB144" s="30"/>
      <c r="AC144" s="30"/>
      <c r="AD144" s="30"/>
      <c r="AE144" s="30"/>
      <c r="AF144" s="30"/>
      <c r="AG144" s="30"/>
      <c r="AH144" s="30"/>
      <c r="AI144" s="30"/>
      <c r="AJ144" s="30"/>
      <c r="AK144" s="30"/>
      <c r="AL144" s="30"/>
      <c r="AM144" s="30"/>
      <c r="AN144" s="30"/>
      <c r="AO144" s="30"/>
      <c r="AP144" s="30"/>
      <c r="AQ144" s="30"/>
      <c r="AR144" s="30"/>
      <c r="AS144" s="30"/>
      <c r="AT144" s="30"/>
      <c r="AU144" s="30"/>
      <c r="AV144" s="30"/>
      <c r="AW144" s="30"/>
      <c r="AX144" s="30"/>
      <c r="AY144" s="30"/>
      <c r="AZ144" s="30"/>
      <c r="BA144" s="30"/>
      <c r="BB144" s="30"/>
      <c r="BC144" s="30"/>
      <c r="BD144" s="30"/>
      <c r="BE144" s="30"/>
      <c r="BF144" s="30"/>
      <c r="BG144" s="30"/>
      <c r="BH144" s="30"/>
      <c r="BI144" s="30"/>
      <c r="BJ144" s="30"/>
      <c r="BK144" s="11"/>
    </row>
    <row r="145" spans="1:63">
      <c r="A145" s="29">
        <v>35124</v>
      </c>
      <c r="B145" s="30">
        <v>2020.0570992939399</v>
      </c>
      <c r="C145" s="30">
        <v>437.15438923919498</v>
      </c>
      <c r="D145" s="30"/>
      <c r="E145" s="30"/>
      <c r="F145" s="30"/>
      <c r="G145" s="30"/>
      <c r="H145" s="30">
        <v>20300.018017915001</v>
      </c>
      <c r="I145" s="30">
        <v>1892.23786651469</v>
      </c>
      <c r="J145" s="30"/>
      <c r="K145" s="30"/>
      <c r="L145" s="30"/>
      <c r="M145" s="30"/>
      <c r="N145" s="30"/>
      <c r="O145" s="30"/>
      <c r="P145" s="30"/>
      <c r="Q145" s="30"/>
      <c r="R145" s="30">
        <v>22333.2311053296</v>
      </c>
      <c r="S145" s="30">
        <v>2331.8935863188099</v>
      </c>
      <c r="T145" s="30">
        <v>2373.9103341166001</v>
      </c>
      <c r="U145" s="30"/>
      <c r="V145" s="30">
        <v>6626.0563385325304</v>
      </c>
      <c r="W145" s="30"/>
      <c r="X145" s="30"/>
      <c r="Y145" s="30"/>
      <c r="Z145" s="30"/>
      <c r="AA145" s="30"/>
      <c r="AB145" s="30"/>
      <c r="AC145" s="30"/>
      <c r="AD145" s="30"/>
      <c r="AE145" s="30"/>
      <c r="AF145" s="30"/>
      <c r="AG145" s="30"/>
      <c r="AH145" s="30"/>
      <c r="AI145" s="30"/>
      <c r="AJ145" s="30"/>
      <c r="AK145" s="30"/>
      <c r="AL145" s="30"/>
      <c r="AM145" s="30"/>
      <c r="AN145" s="30"/>
      <c r="AO145" s="30"/>
      <c r="AP145" s="30"/>
      <c r="AQ145" s="30"/>
      <c r="AR145" s="30"/>
      <c r="AS145" s="30"/>
      <c r="AT145" s="30"/>
      <c r="AU145" s="30"/>
      <c r="AV145" s="30"/>
      <c r="AW145" s="30"/>
      <c r="AX145" s="30"/>
      <c r="AY145" s="30"/>
      <c r="AZ145" s="30"/>
      <c r="BA145" s="30"/>
      <c r="BB145" s="30"/>
      <c r="BC145" s="30"/>
      <c r="BD145" s="30"/>
      <c r="BE145" s="30"/>
      <c r="BF145" s="30"/>
      <c r="BG145" s="30"/>
      <c r="BH145" s="30"/>
      <c r="BI145" s="30"/>
      <c r="BJ145" s="30"/>
      <c r="BK145" s="11"/>
    </row>
    <row r="146" spans="1:63">
      <c r="A146" s="29">
        <v>35155</v>
      </c>
      <c r="B146" s="30">
        <v>2060.8187685643502</v>
      </c>
      <c r="C146" s="30">
        <v>442.86663374194899</v>
      </c>
      <c r="D146" s="30"/>
      <c r="E146" s="30"/>
      <c r="F146" s="30"/>
      <c r="G146" s="30"/>
      <c r="H146" s="30">
        <v>20201.736249201102</v>
      </c>
      <c r="I146" s="30">
        <v>1934.3717373412401</v>
      </c>
      <c r="J146" s="30"/>
      <c r="K146" s="30"/>
      <c r="L146" s="30"/>
      <c r="M146" s="30"/>
      <c r="N146" s="30"/>
      <c r="O146" s="30"/>
      <c r="P146" s="30"/>
      <c r="Q146" s="30"/>
      <c r="R146" s="30">
        <v>22243.0761934246</v>
      </c>
      <c r="S146" s="30">
        <v>2387.1613643175301</v>
      </c>
      <c r="T146" s="30">
        <v>2331.1054764935602</v>
      </c>
      <c r="U146" s="30"/>
      <c r="V146" s="30">
        <v>6670.0631706985096</v>
      </c>
      <c r="W146" s="30"/>
      <c r="X146" s="30"/>
      <c r="Y146" s="30"/>
      <c r="Z146" s="30"/>
      <c r="AA146" s="30"/>
      <c r="AB146" s="30"/>
      <c r="AC146" s="30"/>
      <c r="AD146" s="30"/>
      <c r="AE146" s="30"/>
      <c r="AF146" s="30"/>
      <c r="AG146" s="30"/>
      <c r="AH146" s="30"/>
      <c r="AI146" s="30"/>
      <c r="AJ146" s="30"/>
      <c r="AK146" s="30"/>
      <c r="AL146" s="30"/>
      <c r="AM146" s="30"/>
      <c r="AN146" s="30"/>
      <c r="AO146" s="30"/>
      <c r="AP146" s="30"/>
      <c r="AQ146" s="30"/>
      <c r="AR146" s="30"/>
      <c r="AS146" s="30"/>
      <c r="AT146" s="30"/>
      <c r="AU146" s="30"/>
      <c r="AV146" s="30"/>
      <c r="AW146" s="30"/>
      <c r="AX146" s="30"/>
      <c r="AY146" s="30"/>
      <c r="AZ146" s="30"/>
      <c r="BA146" s="30"/>
      <c r="BB146" s="30"/>
      <c r="BC146" s="30"/>
      <c r="BD146" s="30"/>
      <c r="BE146" s="30"/>
      <c r="BF146" s="30"/>
      <c r="BG146" s="30"/>
      <c r="BH146" s="30"/>
      <c r="BI146" s="30"/>
      <c r="BJ146" s="30"/>
      <c r="BK146" s="11"/>
    </row>
    <row r="147" spans="1:63">
      <c r="A147" s="29">
        <v>35185</v>
      </c>
      <c r="B147" s="30">
        <v>2034.75964274073</v>
      </c>
      <c r="C147" s="30">
        <v>445.90921295404002</v>
      </c>
      <c r="D147" s="30"/>
      <c r="E147" s="30"/>
      <c r="F147" s="30"/>
      <c r="G147" s="30"/>
      <c r="H147" s="30">
        <v>20133.297893563398</v>
      </c>
      <c r="I147" s="30">
        <v>1934.3649651984199</v>
      </c>
      <c r="J147" s="30"/>
      <c r="K147" s="30"/>
      <c r="L147" s="30"/>
      <c r="M147" s="30"/>
      <c r="N147" s="30"/>
      <c r="O147" s="30"/>
      <c r="P147" s="30"/>
      <c r="Q147" s="30"/>
      <c r="R147" s="30">
        <v>22177.244825440099</v>
      </c>
      <c r="S147" s="30">
        <v>2372.6382436522499</v>
      </c>
      <c r="T147" s="30">
        <v>2354.3931543548101</v>
      </c>
      <c r="U147" s="30"/>
      <c r="V147" s="30">
        <v>6772.4350788682204</v>
      </c>
      <c r="W147" s="30"/>
      <c r="X147" s="30"/>
      <c r="Y147" s="30"/>
      <c r="Z147" s="30"/>
      <c r="AA147" s="30"/>
      <c r="AB147" s="30"/>
      <c r="AC147" s="30"/>
      <c r="AD147" s="30"/>
      <c r="AE147" s="30"/>
      <c r="AF147" s="30"/>
      <c r="AG147" s="30"/>
      <c r="AH147" s="30"/>
      <c r="AI147" s="30"/>
      <c r="AJ147" s="30"/>
      <c r="AK147" s="30"/>
      <c r="AL147" s="30"/>
      <c r="AM147" s="30"/>
      <c r="AN147" s="30"/>
      <c r="AO147" s="30"/>
      <c r="AP147" s="30"/>
      <c r="AQ147" s="30"/>
      <c r="AR147" s="30"/>
      <c r="AS147" s="30"/>
      <c r="AT147" s="30"/>
      <c r="AU147" s="30"/>
      <c r="AV147" s="30"/>
      <c r="AW147" s="30"/>
      <c r="AX147" s="30"/>
      <c r="AY147" s="30"/>
      <c r="AZ147" s="30"/>
      <c r="BA147" s="30"/>
      <c r="BB147" s="30"/>
      <c r="BC147" s="30"/>
      <c r="BD147" s="30"/>
      <c r="BE147" s="30"/>
      <c r="BF147" s="30"/>
      <c r="BG147" s="30"/>
      <c r="BH147" s="30"/>
      <c r="BI147" s="30"/>
      <c r="BJ147" s="30"/>
      <c r="BK147" s="11"/>
    </row>
    <row r="148" spans="1:63">
      <c r="A148" s="29">
        <v>35216</v>
      </c>
      <c r="B148" s="30">
        <v>2097.5465811558001</v>
      </c>
      <c r="C148" s="30">
        <v>439.84716914831603</v>
      </c>
      <c r="D148" s="30"/>
      <c r="E148" s="30"/>
      <c r="F148" s="30"/>
      <c r="G148" s="30"/>
      <c r="H148" s="30">
        <v>20589.9661187376</v>
      </c>
      <c r="I148" s="30">
        <v>1878.54730292976</v>
      </c>
      <c r="J148" s="30"/>
      <c r="K148" s="30"/>
      <c r="L148" s="30"/>
      <c r="M148" s="30"/>
      <c r="N148" s="30"/>
      <c r="O148" s="30"/>
      <c r="P148" s="30"/>
      <c r="Q148" s="30"/>
      <c r="R148" s="30">
        <v>22695.874218316701</v>
      </c>
      <c r="S148" s="30">
        <v>2307.4766410667198</v>
      </c>
      <c r="T148" s="30">
        <v>2397.3252648370599</v>
      </c>
      <c r="U148" s="30"/>
      <c r="V148" s="30">
        <v>6852.9191908970797</v>
      </c>
      <c r="W148" s="30"/>
      <c r="X148" s="30"/>
      <c r="Y148" s="30"/>
      <c r="Z148" s="30"/>
      <c r="AA148" s="30"/>
      <c r="AB148" s="30"/>
      <c r="AC148" s="30"/>
      <c r="AD148" s="30"/>
      <c r="AE148" s="30"/>
      <c r="AF148" s="30"/>
      <c r="AG148" s="30"/>
      <c r="AH148" s="30"/>
      <c r="AI148" s="30"/>
      <c r="AJ148" s="30"/>
      <c r="AK148" s="30"/>
      <c r="AL148" s="30"/>
      <c r="AM148" s="30"/>
      <c r="AN148" s="30"/>
      <c r="AO148" s="30"/>
      <c r="AP148" s="30"/>
      <c r="AQ148" s="30"/>
      <c r="AR148" s="30"/>
      <c r="AS148" s="30"/>
      <c r="AT148" s="30"/>
      <c r="AU148" s="30"/>
      <c r="AV148" s="30"/>
      <c r="AW148" s="30"/>
      <c r="AX148" s="30"/>
      <c r="AY148" s="30"/>
      <c r="AZ148" s="30"/>
      <c r="BA148" s="30"/>
      <c r="BB148" s="30"/>
      <c r="BC148" s="30"/>
      <c r="BD148" s="30"/>
      <c r="BE148" s="30"/>
      <c r="BF148" s="30"/>
      <c r="BG148" s="30"/>
      <c r="BH148" s="30"/>
      <c r="BI148" s="30"/>
      <c r="BJ148" s="30"/>
      <c r="BK148" s="11"/>
    </row>
    <row r="149" spans="1:63">
      <c r="A149" s="29">
        <v>35246</v>
      </c>
      <c r="B149" s="30">
        <v>2115.22463645791</v>
      </c>
      <c r="C149" s="30">
        <v>454.01494987117098</v>
      </c>
      <c r="D149" s="30"/>
      <c r="E149" s="30"/>
      <c r="F149" s="30"/>
      <c r="G149" s="30"/>
      <c r="H149" s="30">
        <v>20839.496650602701</v>
      </c>
      <c r="I149" s="30">
        <v>1952.2984397703599</v>
      </c>
      <c r="J149" s="30"/>
      <c r="K149" s="30"/>
      <c r="L149" s="30"/>
      <c r="M149" s="30"/>
      <c r="N149" s="30"/>
      <c r="O149" s="30"/>
      <c r="P149" s="30"/>
      <c r="Q149" s="30"/>
      <c r="R149" s="30">
        <v>22979.666838794299</v>
      </c>
      <c r="S149" s="30">
        <v>2423.0758055821402</v>
      </c>
      <c r="T149" s="30">
        <v>2409.5792285995799</v>
      </c>
      <c r="U149" s="30"/>
      <c r="V149" s="30">
        <v>6937.9598524995699</v>
      </c>
      <c r="W149" s="30"/>
      <c r="X149" s="30"/>
      <c r="Y149" s="30"/>
      <c r="Z149" s="30"/>
      <c r="AA149" s="30"/>
      <c r="AB149" s="30"/>
      <c r="AC149" s="30"/>
      <c r="AD149" s="30"/>
      <c r="AE149" s="30"/>
      <c r="AF149" s="30"/>
      <c r="AG149" s="30"/>
      <c r="AH149" s="30"/>
      <c r="AI149" s="30"/>
      <c r="AJ149" s="30"/>
      <c r="AK149" s="30"/>
      <c r="AL149" s="30"/>
      <c r="AM149" s="30"/>
      <c r="AN149" s="30"/>
      <c r="AO149" s="30"/>
      <c r="AP149" s="30"/>
      <c r="AQ149" s="30"/>
      <c r="AR149" s="30"/>
      <c r="AS149" s="30"/>
      <c r="AT149" s="30"/>
      <c r="AU149" s="30"/>
      <c r="AV149" s="30"/>
      <c r="AW149" s="30"/>
      <c r="AX149" s="30"/>
      <c r="AY149" s="30"/>
      <c r="AZ149" s="30"/>
      <c r="BA149" s="30"/>
      <c r="BB149" s="30"/>
      <c r="BC149" s="30"/>
      <c r="BD149" s="30"/>
      <c r="BE149" s="30"/>
      <c r="BF149" s="30"/>
      <c r="BG149" s="30"/>
      <c r="BH149" s="30"/>
      <c r="BI149" s="30"/>
      <c r="BJ149" s="30"/>
      <c r="BK149" s="11"/>
    </row>
    <row r="150" spans="1:63">
      <c r="A150" s="29">
        <v>35277</v>
      </c>
      <c r="B150" s="30">
        <v>2119.8090469532099</v>
      </c>
      <c r="C150" s="30">
        <v>447.0406131817</v>
      </c>
      <c r="D150" s="30"/>
      <c r="E150" s="30"/>
      <c r="F150" s="30"/>
      <c r="G150" s="30"/>
      <c r="H150" s="30">
        <v>20989.8493702499</v>
      </c>
      <c r="I150" s="30">
        <v>1977.2794179781699</v>
      </c>
      <c r="J150" s="30"/>
      <c r="K150" s="30"/>
      <c r="L150" s="30"/>
      <c r="M150" s="30"/>
      <c r="N150" s="30"/>
      <c r="O150" s="30"/>
      <c r="P150" s="30"/>
      <c r="Q150" s="30"/>
      <c r="R150" s="30">
        <v>23104.3078494396</v>
      </c>
      <c r="S150" s="30">
        <v>2417.2416428886399</v>
      </c>
      <c r="T150" s="30">
        <v>2441.7203398581401</v>
      </c>
      <c r="U150" s="30"/>
      <c r="V150" s="30">
        <v>7071.1807571570098</v>
      </c>
      <c r="W150" s="30"/>
      <c r="X150" s="30"/>
      <c r="Y150" s="30"/>
      <c r="Z150" s="30"/>
      <c r="AA150" s="30"/>
      <c r="AB150" s="30"/>
      <c r="AC150" s="30"/>
      <c r="AD150" s="30"/>
      <c r="AE150" s="30"/>
      <c r="AF150" s="30"/>
      <c r="AG150" s="30"/>
      <c r="AH150" s="30"/>
      <c r="AI150" s="30"/>
      <c r="AJ150" s="30"/>
      <c r="AK150" s="30"/>
      <c r="AL150" s="30"/>
      <c r="AM150" s="30"/>
      <c r="AN150" s="30"/>
      <c r="AO150" s="30"/>
      <c r="AP150" s="30"/>
      <c r="AQ150" s="30"/>
      <c r="AR150" s="30"/>
      <c r="AS150" s="30"/>
      <c r="AT150" s="30"/>
      <c r="AU150" s="30"/>
      <c r="AV150" s="30"/>
      <c r="AW150" s="30"/>
      <c r="AX150" s="30"/>
      <c r="AY150" s="30"/>
      <c r="AZ150" s="30"/>
      <c r="BA150" s="30"/>
      <c r="BB150" s="30"/>
      <c r="BC150" s="30"/>
      <c r="BD150" s="30"/>
      <c r="BE150" s="30"/>
      <c r="BF150" s="30"/>
      <c r="BG150" s="30"/>
      <c r="BH150" s="30"/>
      <c r="BI150" s="30"/>
      <c r="BJ150" s="30"/>
      <c r="BK150" s="11"/>
    </row>
    <row r="151" spans="1:63">
      <c r="A151" s="29">
        <v>35308</v>
      </c>
      <c r="B151" s="30">
        <v>2170.29027186038</v>
      </c>
      <c r="C151" s="30">
        <v>458.07321587606998</v>
      </c>
      <c r="D151" s="30"/>
      <c r="E151" s="30"/>
      <c r="F151" s="30"/>
      <c r="G151" s="30"/>
      <c r="H151" s="30">
        <v>21151.264838067</v>
      </c>
      <c r="I151" s="30">
        <v>2006.85237520245</v>
      </c>
      <c r="J151" s="30"/>
      <c r="K151" s="30"/>
      <c r="L151" s="30"/>
      <c r="M151" s="30"/>
      <c r="N151" s="30"/>
      <c r="O151" s="30"/>
      <c r="P151" s="30"/>
      <c r="Q151" s="30"/>
      <c r="R151" s="30">
        <v>23324.196512560899</v>
      </c>
      <c r="S151" s="30">
        <v>2465.1297099202202</v>
      </c>
      <c r="T151" s="30">
        <v>2496.5168125431801</v>
      </c>
      <c r="U151" s="30"/>
      <c r="V151" s="30">
        <v>7081.9741886208503</v>
      </c>
      <c r="W151" s="30"/>
      <c r="X151" s="30"/>
      <c r="Y151" s="30"/>
      <c r="Z151" s="30"/>
      <c r="AA151" s="30"/>
      <c r="AB151" s="30"/>
      <c r="AC151" s="30"/>
      <c r="AD151" s="30"/>
      <c r="AE151" s="30"/>
      <c r="AF151" s="30"/>
      <c r="AG151" s="30"/>
      <c r="AH151" s="30"/>
      <c r="AI151" s="30"/>
      <c r="AJ151" s="30"/>
      <c r="AK151" s="30"/>
      <c r="AL151" s="30"/>
      <c r="AM151" s="30"/>
      <c r="AN151" s="30"/>
      <c r="AO151" s="30"/>
      <c r="AP151" s="30"/>
      <c r="AQ151" s="30"/>
      <c r="AR151" s="30"/>
      <c r="AS151" s="30"/>
      <c r="AT151" s="30"/>
      <c r="AU151" s="30"/>
      <c r="AV151" s="30"/>
      <c r="AW151" s="30"/>
      <c r="AX151" s="30"/>
      <c r="AY151" s="30"/>
      <c r="AZ151" s="30"/>
      <c r="BA151" s="30"/>
      <c r="BB151" s="30"/>
      <c r="BC151" s="30"/>
      <c r="BD151" s="30"/>
      <c r="BE151" s="30"/>
      <c r="BF151" s="30"/>
      <c r="BG151" s="30"/>
      <c r="BH151" s="30"/>
      <c r="BI151" s="30"/>
      <c r="BJ151" s="30"/>
      <c r="BK151" s="11"/>
    </row>
    <row r="152" spans="1:63">
      <c r="A152" s="29">
        <v>35338</v>
      </c>
      <c r="B152" s="30">
        <v>2134.2512818458499</v>
      </c>
      <c r="C152" s="30">
        <v>456.72757312895499</v>
      </c>
      <c r="D152" s="30"/>
      <c r="E152" s="30"/>
      <c r="F152" s="30"/>
      <c r="G152" s="30"/>
      <c r="H152" s="30">
        <v>21519.3700746016</v>
      </c>
      <c r="I152" s="30">
        <v>2053.1079166623499</v>
      </c>
      <c r="J152" s="30"/>
      <c r="K152" s="30"/>
      <c r="L152" s="30"/>
      <c r="M152" s="30"/>
      <c r="N152" s="30"/>
      <c r="O152" s="30"/>
      <c r="P152" s="30"/>
      <c r="Q152" s="30"/>
      <c r="R152" s="30">
        <v>23706.877616422698</v>
      </c>
      <c r="S152" s="30">
        <v>2508.2206963010499</v>
      </c>
      <c r="T152" s="30">
        <v>2506.2522658832199</v>
      </c>
      <c r="U152" s="30"/>
      <c r="V152" s="30">
        <v>7149.1756578181303</v>
      </c>
      <c r="W152" s="30"/>
      <c r="X152" s="30"/>
      <c r="Y152" s="30"/>
      <c r="Z152" s="30"/>
      <c r="AA152" s="30"/>
      <c r="AB152" s="30"/>
      <c r="AC152" s="30"/>
      <c r="AD152" s="30"/>
      <c r="AE152" s="30"/>
      <c r="AF152" s="30"/>
      <c r="AG152" s="30"/>
      <c r="AH152" s="30"/>
      <c r="AI152" s="30"/>
      <c r="AJ152" s="30"/>
      <c r="AK152" s="30"/>
      <c r="AL152" s="30"/>
      <c r="AM152" s="30"/>
      <c r="AN152" s="30"/>
      <c r="AO152" s="30"/>
      <c r="AP152" s="30"/>
      <c r="AQ152" s="30"/>
      <c r="AR152" s="30"/>
      <c r="AS152" s="30"/>
      <c r="AT152" s="30"/>
      <c r="AU152" s="30"/>
      <c r="AV152" s="30"/>
      <c r="AW152" s="30"/>
      <c r="AX152" s="30"/>
      <c r="AY152" s="30"/>
      <c r="AZ152" s="30"/>
      <c r="BA152" s="30"/>
      <c r="BB152" s="30"/>
      <c r="BC152" s="30"/>
      <c r="BD152" s="30"/>
      <c r="BE152" s="30"/>
      <c r="BF152" s="30"/>
      <c r="BG152" s="30"/>
      <c r="BH152" s="30"/>
      <c r="BI152" s="30"/>
      <c r="BJ152" s="30"/>
      <c r="BK152" s="11"/>
    </row>
    <row r="153" spans="1:63">
      <c r="A153" s="29">
        <v>35369</v>
      </c>
      <c r="B153" s="30">
        <v>2175.89497390318</v>
      </c>
      <c r="C153" s="30">
        <v>442.59787578727702</v>
      </c>
      <c r="D153" s="30"/>
      <c r="E153" s="30"/>
      <c r="F153" s="30"/>
      <c r="G153" s="30"/>
      <c r="H153" s="30">
        <v>22362.3677215428</v>
      </c>
      <c r="I153" s="30">
        <v>2007.5070021526799</v>
      </c>
      <c r="J153" s="30"/>
      <c r="K153" s="30"/>
      <c r="L153" s="30"/>
      <c r="M153" s="30"/>
      <c r="N153" s="30"/>
      <c r="O153" s="30"/>
      <c r="P153" s="30"/>
      <c r="Q153" s="30"/>
      <c r="R153" s="30">
        <v>24532.2737669161</v>
      </c>
      <c r="S153" s="30">
        <v>2463.17927982738</v>
      </c>
      <c r="T153" s="30">
        <v>2559.6732854165198</v>
      </c>
      <c r="U153" s="30"/>
      <c r="V153" s="30">
        <v>7243.0486069375502</v>
      </c>
      <c r="W153" s="30"/>
      <c r="X153" s="30"/>
      <c r="Y153" s="30"/>
      <c r="Z153" s="30"/>
      <c r="AA153" s="30"/>
      <c r="AB153" s="30"/>
      <c r="AC153" s="30"/>
      <c r="AD153" s="30"/>
      <c r="AE153" s="30"/>
      <c r="AF153" s="30"/>
      <c r="AG153" s="30"/>
      <c r="AH153" s="30"/>
      <c r="AI153" s="30"/>
      <c r="AJ153" s="30"/>
      <c r="AK153" s="30"/>
      <c r="AL153" s="30"/>
      <c r="AM153" s="30"/>
      <c r="AN153" s="30"/>
      <c r="AO153" s="30"/>
      <c r="AP153" s="30"/>
      <c r="AQ153" s="30"/>
      <c r="AR153" s="30"/>
      <c r="AS153" s="30"/>
      <c r="AT153" s="30"/>
      <c r="AU153" s="30"/>
      <c r="AV153" s="30"/>
      <c r="AW153" s="30"/>
      <c r="AX153" s="30"/>
      <c r="AY153" s="30"/>
      <c r="AZ153" s="30"/>
      <c r="BA153" s="30"/>
      <c r="BB153" s="30"/>
      <c r="BC153" s="30"/>
      <c r="BD153" s="30"/>
      <c r="BE153" s="30"/>
      <c r="BF153" s="30"/>
      <c r="BG153" s="30"/>
      <c r="BH153" s="30"/>
      <c r="BI153" s="30"/>
      <c r="BJ153" s="30"/>
      <c r="BK153" s="11"/>
    </row>
    <row r="154" spans="1:63">
      <c r="A154" s="29">
        <v>35399</v>
      </c>
      <c r="B154" s="30">
        <v>2175.96609171708</v>
      </c>
      <c r="C154" s="30">
        <v>467.31904343452101</v>
      </c>
      <c r="D154" s="30"/>
      <c r="E154" s="30"/>
      <c r="F154" s="30"/>
      <c r="G154" s="30"/>
      <c r="H154" s="30">
        <v>22756.959975144298</v>
      </c>
      <c r="I154" s="30">
        <v>2089.7372499275002</v>
      </c>
      <c r="J154" s="30"/>
      <c r="K154" s="30"/>
      <c r="L154" s="30"/>
      <c r="M154" s="30"/>
      <c r="N154" s="30"/>
      <c r="O154" s="30"/>
      <c r="P154" s="30"/>
      <c r="Q154" s="30"/>
      <c r="R154" s="30">
        <v>24923.095545173601</v>
      </c>
      <c r="S154" s="30">
        <v>2557.73634330297</v>
      </c>
      <c r="T154" s="30">
        <v>2608.6216666800801</v>
      </c>
      <c r="U154" s="30"/>
      <c r="V154" s="30">
        <v>7270.09278157054</v>
      </c>
      <c r="W154" s="30"/>
      <c r="X154" s="30"/>
      <c r="Y154" s="30"/>
      <c r="Z154" s="30"/>
      <c r="AA154" s="30"/>
      <c r="AB154" s="30"/>
      <c r="AC154" s="30"/>
      <c r="AD154" s="30"/>
      <c r="AE154" s="30"/>
      <c r="AF154" s="30"/>
      <c r="AG154" s="30"/>
      <c r="AH154" s="30"/>
      <c r="AI154" s="30"/>
      <c r="AJ154" s="30"/>
      <c r="AK154" s="30"/>
      <c r="AL154" s="30"/>
      <c r="AM154" s="30"/>
      <c r="AN154" s="30"/>
      <c r="AO154" s="30"/>
      <c r="AP154" s="30"/>
      <c r="AQ154" s="30"/>
      <c r="AR154" s="30"/>
      <c r="AS154" s="30"/>
      <c r="AT154" s="30"/>
      <c r="AU154" s="30"/>
      <c r="AV154" s="30"/>
      <c r="AW154" s="30"/>
      <c r="AX154" s="30"/>
      <c r="AY154" s="30"/>
      <c r="AZ154" s="30"/>
      <c r="BA154" s="30"/>
      <c r="BB154" s="30"/>
      <c r="BC154" s="30"/>
      <c r="BD154" s="30"/>
      <c r="BE154" s="30"/>
      <c r="BF154" s="30"/>
      <c r="BG154" s="30"/>
      <c r="BH154" s="30"/>
      <c r="BI154" s="30"/>
      <c r="BJ154" s="30"/>
      <c r="BK154" s="11"/>
    </row>
    <row r="155" spans="1:63">
      <c r="A155" s="29">
        <v>35430</v>
      </c>
      <c r="B155" s="30">
        <v>2209.6594454803899</v>
      </c>
      <c r="C155" s="30">
        <v>479.54712280516799</v>
      </c>
      <c r="D155" s="30"/>
      <c r="E155" s="30"/>
      <c r="F155" s="30"/>
      <c r="G155" s="30"/>
      <c r="H155" s="30">
        <v>22772.475654761001</v>
      </c>
      <c r="I155" s="30">
        <v>2341.4807095277902</v>
      </c>
      <c r="J155" s="30"/>
      <c r="K155" s="30"/>
      <c r="L155" s="30"/>
      <c r="M155" s="30"/>
      <c r="N155" s="30"/>
      <c r="O155" s="30"/>
      <c r="P155" s="30"/>
      <c r="Q155" s="30"/>
      <c r="R155" s="30">
        <v>24950.185473478399</v>
      </c>
      <c r="S155" s="30">
        <v>2820.1259705770499</v>
      </c>
      <c r="T155" s="30">
        <v>2619.2347706463502</v>
      </c>
      <c r="U155" s="30"/>
      <c r="V155" s="30">
        <v>7402.9685709034302</v>
      </c>
      <c r="W155" s="30"/>
      <c r="X155" s="30"/>
      <c r="Y155" s="30"/>
      <c r="Z155" s="30"/>
      <c r="AA155" s="30"/>
      <c r="AB155" s="30"/>
      <c r="AC155" s="30"/>
      <c r="AD155" s="30"/>
      <c r="AE155" s="30"/>
      <c r="AF155" s="30"/>
      <c r="AG155" s="30"/>
      <c r="AH155" s="30"/>
      <c r="AI155" s="30"/>
      <c r="AJ155" s="30"/>
      <c r="AK155" s="30"/>
      <c r="AL155" s="30"/>
      <c r="AM155" s="30"/>
      <c r="AN155" s="30"/>
      <c r="AO155" s="30"/>
      <c r="AP155" s="30"/>
      <c r="AQ155" s="30"/>
      <c r="AR155" s="30"/>
      <c r="AS155" s="30"/>
      <c r="AT155" s="30"/>
      <c r="AU155" s="30"/>
      <c r="AV155" s="30"/>
      <c r="AW155" s="30"/>
      <c r="AX155" s="30"/>
      <c r="AY155" s="30"/>
      <c r="AZ155" s="30"/>
      <c r="BA155" s="30"/>
      <c r="BB155" s="30"/>
      <c r="BC155" s="30"/>
      <c r="BD155" s="30"/>
      <c r="BE155" s="30"/>
      <c r="BF155" s="30"/>
      <c r="BG155" s="30"/>
      <c r="BH155" s="30"/>
      <c r="BI155" s="30"/>
      <c r="BJ155" s="30"/>
      <c r="BK155" s="11"/>
    </row>
    <row r="156" spans="1:63">
      <c r="A156" s="29">
        <v>35461</v>
      </c>
      <c r="B156" s="30">
        <v>2218.1765126721202</v>
      </c>
      <c r="C156" s="30">
        <v>467.768761586712</v>
      </c>
      <c r="D156" s="30"/>
      <c r="E156" s="30"/>
      <c r="F156" s="30"/>
      <c r="G156" s="30"/>
      <c r="H156" s="30">
        <v>22524.637945530401</v>
      </c>
      <c r="I156" s="30">
        <v>2099.5249420964901</v>
      </c>
      <c r="J156" s="30"/>
      <c r="K156" s="30"/>
      <c r="L156" s="30"/>
      <c r="M156" s="30"/>
      <c r="N156" s="30"/>
      <c r="O156" s="30"/>
      <c r="P156" s="30"/>
      <c r="Q156" s="30"/>
      <c r="R156" s="30">
        <v>24713.036983803398</v>
      </c>
      <c r="S156" s="30">
        <v>2557.0559830215202</v>
      </c>
      <c r="T156" s="30">
        <v>2670.50307658364</v>
      </c>
      <c r="U156" s="30"/>
      <c r="V156" s="30">
        <v>7443.7071259496197</v>
      </c>
      <c r="W156" s="30"/>
      <c r="X156" s="30"/>
      <c r="Y156" s="30"/>
      <c r="Z156" s="30"/>
      <c r="AA156" s="30"/>
      <c r="AB156" s="30"/>
      <c r="AC156" s="30"/>
      <c r="AD156" s="30"/>
      <c r="AE156" s="30"/>
      <c r="AF156" s="30"/>
      <c r="AG156" s="30"/>
      <c r="AH156" s="30"/>
      <c r="AI156" s="30"/>
      <c r="AJ156" s="30"/>
      <c r="AK156" s="30"/>
      <c r="AL156" s="30"/>
      <c r="AM156" s="30"/>
      <c r="AN156" s="30"/>
      <c r="AO156" s="30"/>
      <c r="AP156" s="30"/>
      <c r="AQ156" s="30"/>
      <c r="AR156" s="30"/>
      <c r="AS156" s="30"/>
      <c r="AT156" s="30"/>
      <c r="AU156" s="30"/>
      <c r="AV156" s="30"/>
      <c r="AW156" s="30"/>
      <c r="AX156" s="30"/>
      <c r="AY156" s="30"/>
      <c r="AZ156" s="30"/>
      <c r="BA156" s="30"/>
      <c r="BB156" s="30"/>
      <c r="BC156" s="30"/>
      <c r="BD156" s="30"/>
      <c r="BE156" s="30"/>
      <c r="BF156" s="30"/>
      <c r="BG156" s="30"/>
      <c r="BH156" s="30"/>
      <c r="BI156" s="30"/>
      <c r="BJ156" s="30"/>
      <c r="BK156" s="11"/>
    </row>
    <row r="157" spans="1:63">
      <c r="A157" s="29">
        <v>35489</v>
      </c>
      <c r="B157" s="30">
        <v>2250.58734977927</v>
      </c>
      <c r="C157" s="30">
        <v>494.18159669345499</v>
      </c>
      <c r="D157" s="30"/>
      <c r="E157" s="30"/>
      <c r="F157" s="30"/>
      <c r="G157" s="30"/>
      <c r="H157" s="30">
        <v>22913.372502197901</v>
      </c>
      <c r="I157" s="30">
        <v>2176.6393587644102</v>
      </c>
      <c r="J157" s="30"/>
      <c r="K157" s="30"/>
      <c r="L157" s="30"/>
      <c r="M157" s="30"/>
      <c r="N157" s="30"/>
      <c r="O157" s="30"/>
      <c r="P157" s="30"/>
      <c r="Q157" s="30"/>
      <c r="R157" s="30">
        <v>25183.461620247599</v>
      </c>
      <c r="S157" s="30">
        <v>2667.5194446230798</v>
      </c>
      <c r="T157" s="30">
        <v>2773.1959785172899</v>
      </c>
      <c r="U157" s="30"/>
      <c r="V157" s="30">
        <v>7464.8555095519396</v>
      </c>
      <c r="W157" s="30"/>
      <c r="X157" s="30"/>
      <c r="Y157" s="30"/>
      <c r="Z157" s="30"/>
      <c r="AA157" s="30"/>
      <c r="AB157" s="30"/>
      <c r="AC157" s="30"/>
      <c r="AD157" s="30"/>
      <c r="AE157" s="30"/>
      <c r="AF157" s="30"/>
      <c r="AG157" s="30"/>
      <c r="AH157" s="30"/>
      <c r="AI157" s="30"/>
      <c r="AJ157" s="30"/>
      <c r="AK157" s="30"/>
      <c r="AL157" s="30"/>
      <c r="AM157" s="30"/>
      <c r="AN157" s="30"/>
      <c r="AO157" s="30"/>
      <c r="AP157" s="30"/>
      <c r="AQ157" s="30"/>
      <c r="AR157" s="30"/>
      <c r="AS157" s="30"/>
      <c r="AT157" s="30"/>
      <c r="AU157" s="30"/>
      <c r="AV157" s="30"/>
      <c r="AW157" s="30"/>
      <c r="AX157" s="30"/>
      <c r="AY157" s="30"/>
      <c r="AZ157" s="30"/>
      <c r="BA157" s="30"/>
      <c r="BB157" s="30"/>
      <c r="BC157" s="30"/>
      <c r="BD157" s="30"/>
      <c r="BE157" s="30"/>
      <c r="BF157" s="30"/>
      <c r="BG157" s="30"/>
      <c r="BH157" s="30"/>
      <c r="BI157" s="30"/>
      <c r="BJ157" s="30"/>
      <c r="BK157" s="11"/>
    </row>
    <row r="158" spans="1:63">
      <c r="A158" s="29">
        <v>35520</v>
      </c>
      <c r="B158" s="30">
        <v>2263.2398714350002</v>
      </c>
      <c r="C158" s="30">
        <v>467.93564082511398</v>
      </c>
      <c r="D158" s="30"/>
      <c r="E158" s="30"/>
      <c r="F158" s="30"/>
      <c r="G158" s="30"/>
      <c r="H158" s="30">
        <v>22729.2860548313</v>
      </c>
      <c r="I158" s="30">
        <v>2152.7398406369498</v>
      </c>
      <c r="J158" s="30"/>
      <c r="K158" s="30"/>
      <c r="L158" s="30"/>
      <c r="M158" s="30"/>
      <c r="N158" s="30"/>
      <c r="O158" s="30"/>
      <c r="P158" s="30"/>
      <c r="Q158" s="30"/>
      <c r="R158" s="30">
        <v>24935.5578156751</v>
      </c>
      <c r="S158" s="30">
        <v>2623.1659514684302</v>
      </c>
      <c r="T158" s="30">
        <v>2559.42339228632</v>
      </c>
      <c r="U158" s="30"/>
      <c r="V158" s="30">
        <v>7659.7045898535398</v>
      </c>
      <c r="W158" s="30"/>
      <c r="X158" s="30"/>
      <c r="Y158" s="30"/>
      <c r="Z158" s="30"/>
      <c r="AA158" s="30"/>
      <c r="AB158" s="30"/>
      <c r="AC158" s="30"/>
      <c r="AD158" s="30"/>
      <c r="AE158" s="30"/>
      <c r="AF158" s="30"/>
      <c r="AG158" s="30"/>
      <c r="AH158" s="30"/>
      <c r="AI158" s="30"/>
      <c r="AJ158" s="30"/>
      <c r="AK158" s="30"/>
      <c r="AL158" s="30"/>
      <c r="AM158" s="30"/>
      <c r="AN158" s="30"/>
      <c r="AO158" s="30"/>
      <c r="AP158" s="30"/>
      <c r="AQ158" s="30"/>
      <c r="AR158" s="30"/>
      <c r="AS158" s="30"/>
      <c r="AT158" s="30"/>
      <c r="AU158" s="30"/>
      <c r="AV158" s="30"/>
      <c r="AW158" s="30"/>
      <c r="AX158" s="30"/>
      <c r="AY158" s="30"/>
      <c r="AZ158" s="30"/>
      <c r="BA158" s="30"/>
      <c r="BB158" s="30"/>
      <c r="BC158" s="30"/>
      <c r="BD158" s="30"/>
      <c r="BE158" s="30"/>
      <c r="BF158" s="30"/>
      <c r="BG158" s="30"/>
      <c r="BH158" s="30"/>
      <c r="BI158" s="30"/>
      <c r="BJ158" s="30"/>
      <c r="BK158" s="11"/>
    </row>
    <row r="159" spans="1:63">
      <c r="A159" s="29">
        <v>35550</v>
      </c>
      <c r="B159" s="30">
        <v>2316.8385728968701</v>
      </c>
      <c r="C159" s="30">
        <v>522.71094467712703</v>
      </c>
      <c r="D159" s="30"/>
      <c r="E159" s="30"/>
      <c r="F159" s="30"/>
      <c r="G159" s="30"/>
      <c r="H159" s="30">
        <v>24245.324141331799</v>
      </c>
      <c r="I159" s="30">
        <v>2342.0329237146302</v>
      </c>
      <c r="J159" s="30"/>
      <c r="K159" s="30"/>
      <c r="L159" s="30"/>
      <c r="M159" s="30"/>
      <c r="N159" s="30"/>
      <c r="O159" s="30"/>
      <c r="P159" s="30"/>
      <c r="Q159" s="30"/>
      <c r="R159" s="30">
        <v>26605.372917332799</v>
      </c>
      <c r="S159" s="30">
        <v>2861.8296612293002</v>
      </c>
      <c r="T159" s="30">
        <v>2986.8282934488302</v>
      </c>
      <c r="U159" s="30"/>
      <c r="V159" s="30">
        <v>7685.34866785339</v>
      </c>
      <c r="W159" s="30"/>
      <c r="X159" s="30"/>
      <c r="Y159" s="30"/>
      <c r="Z159" s="30"/>
      <c r="AA159" s="30"/>
      <c r="AB159" s="30"/>
      <c r="AC159" s="30"/>
      <c r="AD159" s="30"/>
      <c r="AE159" s="30"/>
      <c r="AF159" s="30"/>
      <c r="AG159" s="30"/>
      <c r="AH159" s="30"/>
      <c r="AI159" s="30"/>
      <c r="AJ159" s="30"/>
      <c r="AK159" s="30"/>
      <c r="AL159" s="30"/>
      <c r="AM159" s="30"/>
      <c r="AN159" s="30"/>
      <c r="AO159" s="30"/>
      <c r="AP159" s="30"/>
      <c r="AQ159" s="30"/>
      <c r="AR159" s="30"/>
      <c r="AS159" s="30"/>
      <c r="AT159" s="30"/>
      <c r="AU159" s="30"/>
      <c r="AV159" s="30"/>
      <c r="AW159" s="30"/>
      <c r="AX159" s="30"/>
      <c r="AY159" s="30"/>
      <c r="AZ159" s="30"/>
      <c r="BA159" s="30"/>
      <c r="BB159" s="30"/>
      <c r="BC159" s="30"/>
      <c r="BD159" s="30"/>
      <c r="BE159" s="30"/>
      <c r="BF159" s="30"/>
      <c r="BG159" s="30"/>
      <c r="BH159" s="30"/>
      <c r="BI159" s="30"/>
      <c r="BJ159" s="30"/>
      <c r="BK159" s="11"/>
    </row>
    <row r="160" spans="1:63">
      <c r="A160" s="29">
        <v>35581</v>
      </c>
      <c r="B160" s="30">
        <v>2345.9444935288102</v>
      </c>
      <c r="C160" s="30">
        <v>520.25285024789605</v>
      </c>
      <c r="D160" s="30"/>
      <c r="E160" s="30"/>
      <c r="F160" s="30"/>
      <c r="G160" s="30"/>
      <c r="H160" s="30">
        <v>24902.8629075557</v>
      </c>
      <c r="I160" s="30">
        <v>2412.7525989956898</v>
      </c>
      <c r="J160" s="30"/>
      <c r="K160" s="30"/>
      <c r="L160" s="30"/>
      <c r="M160" s="30"/>
      <c r="N160" s="30"/>
      <c r="O160" s="30"/>
      <c r="P160" s="30"/>
      <c r="Q160" s="30"/>
      <c r="R160" s="30">
        <v>27255.331952201301</v>
      </c>
      <c r="S160" s="30">
        <v>2936.3873028159901</v>
      </c>
      <c r="T160" s="30">
        <v>2916.0609639719401</v>
      </c>
      <c r="U160" s="30"/>
      <c r="V160" s="30">
        <v>7754.4230032990899</v>
      </c>
      <c r="W160" s="30"/>
      <c r="X160" s="30"/>
      <c r="Y160" s="30"/>
      <c r="Z160" s="30"/>
      <c r="AA160" s="30"/>
      <c r="AB160" s="30"/>
      <c r="AC160" s="30"/>
      <c r="AD160" s="30"/>
      <c r="AE160" s="30"/>
      <c r="AF160" s="30"/>
      <c r="AG160" s="30"/>
      <c r="AH160" s="30"/>
      <c r="AI160" s="30"/>
      <c r="AJ160" s="30"/>
      <c r="AK160" s="30"/>
      <c r="AL160" s="30"/>
      <c r="AM160" s="30"/>
      <c r="AN160" s="30"/>
      <c r="AO160" s="30"/>
      <c r="AP160" s="30"/>
      <c r="AQ160" s="30"/>
      <c r="AR160" s="30"/>
      <c r="AS160" s="30"/>
      <c r="AT160" s="30"/>
      <c r="AU160" s="30"/>
      <c r="AV160" s="30"/>
      <c r="AW160" s="30"/>
      <c r="AX160" s="30"/>
      <c r="AY160" s="30"/>
      <c r="AZ160" s="30"/>
      <c r="BA160" s="30"/>
      <c r="BB160" s="30"/>
      <c r="BC160" s="30"/>
      <c r="BD160" s="30"/>
      <c r="BE160" s="30"/>
      <c r="BF160" s="30"/>
      <c r="BG160" s="30"/>
      <c r="BH160" s="30"/>
      <c r="BI160" s="30"/>
      <c r="BJ160" s="30"/>
      <c r="BK160" s="11"/>
    </row>
    <row r="161" spans="1:63">
      <c r="A161" s="29">
        <v>35611</v>
      </c>
      <c r="B161" s="30">
        <v>2361.2406752688898</v>
      </c>
      <c r="C161" s="30">
        <v>518.56967927898495</v>
      </c>
      <c r="D161" s="30"/>
      <c r="E161" s="30"/>
      <c r="F161" s="30"/>
      <c r="G161" s="30"/>
      <c r="H161" s="30">
        <v>25084.099067847299</v>
      </c>
      <c r="I161" s="30">
        <v>2439.2476974460101</v>
      </c>
      <c r="J161" s="30"/>
      <c r="K161" s="30"/>
      <c r="L161" s="30"/>
      <c r="M161" s="30"/>
      <c r="N161" s="30"/>
      <c r="O161" s="30"/>
      <c r="P161" s="30"/>
      <c r="Q161" s="30"/>
      <c r="R161" s="30">
        <v>27479.3478924806</v>
      </c>
      <c r="S161" s="30">
        <v>2948.4638481474099</v>
      </c>
      <c r="T161" s="30">
        <v>2960.0236477962899</v>
      </c>
      <c r="U161" s="30"/>
      <c r="V161" s="30">
        <v>7827.4425199467696</v>
      </c>
      <c r="W161" s="30"/>
      <c r="X161" s="30"/>
      <c r="Y161" s="30"/>
      <c r="Z161" s="30"/>
      <c r="AA161" s="30"/>
      <c r="AB161" s="30"/>
      <c r="AC161" s="30"/>
      <c r="AD161" s="30"/>
      <c r="AE161" s="30"/>
      <c r="AF161" s="30"/>
      <c r="AG161" s="30"/>
      <c r="AH161" s="30"/>
      <c r="AI161" s="30"/>
      <c r="AJ161" s="30"/>
      <c r="AK161" s="30"/>
      <c r="AL161" s="30"/>
      <c r="AM161" s="30"/>
      <c r="AN161" s="30"/>
      <c r="AO161" s="30"/>
      <c r="AP161" s="30"/>
      <c r="AQ161" s="30"/>
      <c r="AR161" s="30"/>
      <c r="AS161" s="30"/>
      <c r="AT161" s="30"/>
      <c r="AU161" s="30"/>
      <c r="AV161" s="30"/>
      <c r="AW161" s="30"/>
      <c r="AX161" s="30"/>
      <c r="AY161" s="30"/>
      <c r="AZ161" s="30"/>
      <c r="BA161" s="30"/>
      <c r="BB161" s="30"/>
      <c r="BC161" s="30"/>
      <c r="BD161" s="30"/>
      <c r="BE161" s="30"/>
      <c r="BF161" s="30"/>
      <c r="BG161" s="30"/>
      <c r="BH161" s="30"/>
      <c r="BI161" s="30"/>
      <c r="BJ161" s="30"/>
      <c r="BK161" s="11"/>
    </row>
    <row r="162" spans="1:63">
      <c r="A162" s="29">
        <v>35642</v>
      </c>
      <c r="B162" s="30">
        <v>2400.2544823551998</v>
      </c>
      <c r="C162" s="30">
        <v>520.31380897161898</v>
      </c>
      <c r="D162" s="30"/>
      <c r="E162" s="30"/>
      <c r="F162" s="30"/>
      <c r="G162" s="30"/>
      <c r="H162" s="30">
        <v>25576.8883718334</v>
      </c>
      <c r="I162" s="30">
        <v>2434.8306087544102</v>
      </c>
      <c r="J162" s="30"/>
      <c r="K162" s="30"/>
      <c r="L162" s="30"/>
      <c r="M162" s="30"/>
      <c r="N162" s="30"/>
      <c r="O162" s="30"/>
      <c r="P162" s="30"/>
      <c r="Q162" s="30"/>
      <c r="R162" s="30">
        <v>27981.4439561484</v>
      </c>
      <c r="S162" s="30">
        <v>2973.0884504355099</v>
      </c>
      <c r="T162" s="30">
        <v>2996.7554572731201</v>
      </c>
      <c r="U162" s="30"/>
      <c r="V162" s="30">
        <v>7987.1634008232604</v>
      </c>
      <c r="W162" s="30"/>
      <c r="X162" s="30"/>
      <c r="Y162" s="30"/>
      <c r="Z162" s="30"/>
      <c r="AA162" s="30"/>
      <c r="AB162" s="30"/>
      <c r="AC162" s="30"/>
      <c r="AD162" s="30"/>
      <c r="AE162" s="30"/>
      <c r="AF162" s="30"/>
      <c r="AG162" s="30"/>
      <c r="AH162" s="30"/>
      <c r="AI162" s="30"/>
      <c r="AJ162" s="30"/>
      <c r="AK162" s="30"/>
      <c r="AL162" s="30"/>
      <c r="AM162" s="30"/>
      <c r="AN162" s="30"/>
      <c r="AO162" s="30"/>
      <c r="AP162" s="30"/>
      <c r="AQ162" s="30"/>
      <c r="AR162" s="30"/>
      <c r="AS162" s="30"/>
      <c r="AT162" s="30"/>
      <c r="AU162" s="30"/>
      <c r="AV162" s="30"/>
      <c r="AW162" s="30"/>
      <c r="AX162" s="30"/>
      <c r="AY162" s="30"/>
      <c r="AZ162" s="30"/>
      <c r="BA162" s="30"/>
      <c r="BB162" s="30"/>
      <c r="BC162" s="30"/>
      <c r="BD162" s="30"/>
      <c r="BE162" s="30"/>
      <c r="BF162" s="30"/>
      <c r="BG162" s="30"/>
      <c r="BH162" s="30"/>
      <c r="BI162" s="30"/>
      <c r="BJ162" s="30"/>
      <c r="BK162" s="11"/>
    </row>
    <row r="163" spans="1:63">
      <c r="A163" s="29">
        <v>35673</v>
      </c>
      <c r="B163" s="30">
        <v>2426.8714616489001</v>
      </c>
      <c r="C163" s="30">
        <v>541.01833940862298</v>
      </c>
      <c r="D163" s="30"/>
      <c r="E163" s="30"/>
      <c r="F163" s="30"/>
      <c r="G163" s="30"/>
      <c r="H163" s="30">
        <v>25924.151218273</v>
      </c>
      <c r="I163" s="30">
        <v>2544.87324771159</v>
      </c>
      <c r="J163" s="30"/>
      <c r="K163" s="30"/>
      <c r="L163" s="30"/>
      <c r="M163" s="30"/>
      <c r="N163" s="30"/>
      <c r="O163" s="30"/>
      <c r="P163" s="30"/>
      <c r="Q163" s="30"/>
      <c r="R163" s="30">
        <v>28360.724561767202</v>
      </c>
      <c r="S163" s="30">
        <v>3088.6900416401199</v>
      </c>
      <c r="T163" s="30">
        <v>3080.69579579431</v>
      </c>
      <c r="U163" s="30"/>
      <c r="V163" s="30">
        <v>8011.8972253808197</v>
      </c>
      <c r="W163" s="30"/>
      <c r="X163" s="30"/>
      <c r="Y163" s="30"/>
      <c r="Z163" s="30"/>
      <c r="AA163" s="30"/>
      <c r="AB163" s="30"/>
      <c r="AC163" s="30"/>
      <c r="AD163" s="30"/>
      <c r="AE163" s="30"/>
      <c r="AF163" s="30"/>
      <c r="AG163" s="30"/>
      <c r="AH163" s="30"/>
      <c r="AI163" s="30"/>
      <c r="AJ163" s="30"/>
      <c r="AK163" s="30"/>
      <c r="AL163" s="30"/>
      <c r="AM163" s="30"/>
      <c r="AN163" s="30"/>
      <c r="AO163" s="30"/>
      <c r="AP163" s="30"/>
      <c r="AQ163" s="30"/>
      <c r="AR163" s="30"/>
      <c r="AS163" s="30"/>
      <c r="AT163" s="30"/>
      <c r="AU163" s="30"/>
      <c r="AV163" s="30"/>
      <c r="AW163" s="30"/>
      <c r="AX163" s="30"/>
      <c r="AY163" s="30"/>
      <c r="AZ163" s="30"/>
      <c r="BA163" s="30"/>
      <c r="BB163" s="30"/>
      <c r="BC163" s="30"/>
      <c r="BD163" s="30"/>
      <c r="BE163" s="30"/>
      <c r="BF163" s="30"/>
      <c r="BG163" s="30"/>
      <c r="BH163" s="30"/>
      <c r="BI163" s="30"/>
      <c r="BJ163" s="30"/>
      <c r="BK163" s="11"/>
    </row>
    <row r="164" spans="1:63">
      <c r="A164" s="29">
        <v>35703</v>
      </c>
      <c r="B164" s="30">
        <v>2468.53142186061</v>
      </c>
      <c r="C164" s="30">
        <v>551.70468984516697</v>
      </c>
      <c r="D164" s="30"/>
      <c r="E164" s="30"/>
      <c r="F164" s="30"/>
      <c r="G164" s="30"/>
      <c r="H164" s="30">
        <v>26722.2717668607</v>
      </c>
      <c r="I164" s="30">
        <v>2649.31723891406</v>
      </c>
      <c r="J164" s="30"/>
      <c r="K164" s="30"/>
      <c r="L164" s="30"/>
      <c r="M164" s="30"/>
      <c r="N164" s="30"/>
      <c r="O164" s="30"/>
      <c r="P164" s="30"/>
      <c r="Q164" s="30"/>
      <c r="R164" s="30">
        <v>29203.423697272901</v>
      </c>
      <c r="S164" s="30">
        <v>3200.2492916623701</v>
      </c>
      <c r="T164" s="30">
        <v>3151.5578368885499</v>
      </c>
      <c r="U164" s="30"/>
      <c r="V164" s="30">
        <v>8155.9153106601298</v>
      </c>
      <c r="W164" s="30"/>
      <c r="X164" s="30"/>
      <c r="Y164" s="30"/>
      <c r="Z164" s="30"/>
      <c r="AA164" s="30"/>
      <c r="AB164" s="30"/>
      <c r="AC164" s="30"/>
      <c r="AD164" s="30"/>
      <c r="AE164" s="30"/>
      <c r="AF164" s="30"/>
      <c r="AG164" s="30"/>
      <c r="AH164" s="30"/>
      <c r="AI164" s="30"/>
      <c r="AJ164" s="30"/>
      <c r="AK164" s="30"/>
      <c r="AL164" s="30"/>
      <c r="AM164" s="30"/>
      <c r="AN164" s="30"/>
      <c r="AO164" s="30"/>
      <c r="AP164" s="30"/>
      <c r="AQ164" s="30"/>
      <c r="AR164" s="30"/>
      <c r="AS164" s="30"/>
      <c r="AT164" s="30"/>
      <c r="AU164" s="30"/>
      <c r="AV164" s="30"/>
      <c r="AW164" s="30"/>
      <c r="AX164" s="30"/>
      <c r="AY164" s="30"/>
      <c r="AZ164" s="30"/>
      <c r="BA164" s="30"/>
      <c r="BB164" s="30"/>
      <c r="BC164" s="30"/>
      <c r="BD164" s="30"/>
      <c r="BE164" s="30"/>
      <c r="BF164" s="30"/>
      <c r="BG164" s="30"/>
      <c r="BH164" s="30"/>
      <c r="BI164" s="30"/>
      <c r="BJ164" s="30"/>
      <c r="BK164" s="11"/>
    </row>
    <row r="165" spans="1:63">
      <c r="A165" s="29">
        <v>35734</v>
      </c>
      <c r="B165" s="30">
        <v>2475.14299501696</v>
      </c>
      <c r="C165" s="30">
        <v>563.28227035557097</v>
      </c>
      <c r="D165" s="30"/>
      <c r="E165" s="30"/>
      <c r="F165" s="30"/>
      <c r="G165" s="30"/>
      <c r="H165" s="30">
        <v>27189.977503848098</v>
      </c>
      <c r="I165" s="30">
        <v>2612.31670446817</v>
      </c>
      <c r="J165" s="30"/>
      <c r="K165" s="30"/>
      <c r="L165" s="30"/>
      <c r="M165" s="30"/>
      <c r="N165" s="30"/>
      <c r="O165" s="30"/>
      <c r="P165" s="30"/>
      <c r="Q165" s="30"/>
      <c r="R165" s="30">
        <v>29669.377150111599</v>
      </c>
      <c r="S165" s="30">
        <v>3162.73289175937</v>
      </c>
      <c r="T165" s="30">
        <v>3203.9335006609099</v>
      </c>
      <c r="U165" s="30"/>
      <c r="V165" s="30">
        <v>8301.7959767166594</v>
      </c>
      <c r="W165" s="30"/>
      <c r="X165" s="30"/>
      <c r="Y165" s="30"/>
      <c r="Z165" s="30"/>
      <c r="AA165" s="30"/>
      <c r="AB165" s="30"/>
      <c r="AC165" s="30"/>
      <c r="AD165" s="30"/>
      <c r="AE165" s="30"/>
      <c r="AF165" s="30"/>
      <c r="AG165" s="30"/>
      <c r="AH165" s="30"/>
      <c r="AI165" s="30"/>
      <c r="AJ165" s="30"/>
      <c r="AK165" s="30"/>
      <c r="AL165" s="30"/>
      <c r="AM165" s="30"/>
      <c r="AN165" s="30"/>
      <c r="AO165" s="30"/>
      <c r="AP165" s="30"/>
      <c r="AQ165" s="30"/>
      <c r="AR165" s="30"/>
      <c r="AS165" s="30"/>
      <c r="AT165" s="30"/>
      <c r="AU165" s="30"/>
      <c r="AV165" s="30"/>
      <c r="AW165" s="30"/>
      <c r="AX165" s="30"/>
      <c r="AY165" s="30"/>
      <c r="AZ165" s="30"/>
      <c r="BA165" s="30"/>
      <c r="BB165" s="30"/>
      <c r="BC165" s="30"/>
      <c r="BD165" s="30"/>
      <c r="BE165" s="30"/>
      <c r="BF165" s="30"/>
      <c r="BG165" s="30"/>
      <c r="BH165" s="30"/>
      <c r="BI165" s="30"/>
      <c r="BJ165" s="30"/>
      <c r="BK165" s="11"/>
    </row>
    <row r="166" spans="1:63">
      <c r="A166" s="29">
        <v>35764</v>
      </c>
      <c r="B166" s="30">
        <v>2474.3958410464002</v>
      </c>
      <c r="C166" s="30">
        <v>566.49437575570198</v>
      </c>
      <c r="D166" s="30"/>
      <c r="E166" s="30"/>
      <c r="F166" s="30"/>
      <c r="G166" s="30"/>
      <c r="H166" s="30">
        <v>27801.403220476801</v>
      </c>
      <c r="I166" s="30">
        <v>2752.4233768366198</v>
      </c>
      <c r="J166" s="30"/>
      <c r="K166" s="30"/>
      <c r="L166" s="30"/>
      <c r="M166" s="30"/>
      <c r="N166" s="30"/>
      <c r="O166" s="30"/>
      <c r="P166" s="30"/>
      <c r="Q166" s="30"/>
      <c r="R166" s="30">
        <v>30296.773558057801</v>
      </c>
      <c r="S166" s="30">
        <v>3340.4852953435002</v>
      </c>
      <c r="T166" s="30">
        <v>3278.1403239352999</v>
      </c>
      <c r="U166" s="30"/>
      <c r="V166" s="30">
        <v>8406.9379556232598</v>
      </c>
      <c r="W166" s="30"/>
      <c r="X166" s="30"/>
      <c r="Y166" s="30"/>
      <c r="Z166" s="30"/>
      <c r="AA166" s="30"/>
      <c r="AB166" s="30"/>
      <c r="AC166" s="30"/>
      <c r="AD166" s="30"/>
      <c r="AE166" s="30"/>
      <c r="AF166" s="30"/>
      <c r="AG166" s="30"/>
      <c r="AH166" s="30"/>
      <c r="AI166" s="30"/>
      <c r="AJ166" s="30"/>
      <c r="AK166" s="30"/>
      <c r="AL166" s="30"/>
      <c r="AM166" s="30"/>
      <c r="AN166" s="30"/>
      <c r="AO166" s="30"/>
      <c r="AP166" s="30"/>
      <c r="AQ166" s="30"/>
      <c r="AR166" s="30"/>
      <c r="AS166" s="30"/>
      <c r="AT166" s="30"/>
      <c r="AU166" s="30"/>
      <c r="AV166" s="30"/>
      <c r="AW166" s="30"/>
      <c r="AX166" s="30"/>
      <c r="AY166" s="30"/>
      <c r="AZ166" s="30"/>
      <c r="BA166" s="30"/>
      <c r="BB166" s="30"/>
      <c r="BC166" s="30"/>
      <c r="BD166" s="30"/>
      <c r="BE166" s="30"/>
      <c r="BF166" s="30"/>
      <c r="BG166" s="30"/>
      <c r="BH166" s="30"/>
      <c r="BI166" s="30"/>
      <c r="BJ166" s="30"/>
      <c r="BK166" s="11"/>
    </row>
    <row r="167" spans="1:63">
      <c r="A167" s="29">
        <v>35795</v>
      </c>
      <c r="B167" s="30">
        <v>2529.38105078223</v>
      </c>
      <c r="C167" s="30">
        <v>566.64423253906205</v>
      </c>
      <c r="D167" s="30"/>
      <c r="E167" s="30"/>
      <c r="F167" s="30"/>
      <c r="G167" s="30"/>
      <c r="H167" s="30">
        <v>28461.490615376501</v>
      </c>
      <c r="I167" s="30">
        <v>2847.2887290113599</v>
      </c>
      <c r="J167" s="30"/>
      <c r="K167" s="30"/>
      <c r="L167" s="30"/>
      <c r="M167" s="30"/>
      <c r="N167" s="30"/>
      <c r="O167" s="30"/>
      <c r="P167" s="30"/>
      <c r="Q167" s="30"/>
      <c r="R167" s="30">
        <v>30966.406910941601</v>
      </c>
      <c r="S167" s="30">
        <v>3403.4939093514699</v>
      </c>
      <c r="T167" s="30">
        <v>3384.9377058367199</v>
      </c>
      <c r="U167" s="30"/>
      <c r="V167" s="30">
        <v>8491.9212871661693</v>
      </c>
      <c r="W167" s="30"/>
      <c r="X167" s="30"/>
      <c r="Y167" s="30"/>
      <c r="Z167" s="30"/>
      <c r="AA167" s="30"/>
      <c r="AB167" s="30"/>
      <c r="AC167" s="30"/>
      <c r="AD167" s="30"/>
      <c r="AE167" s="30"/>
      <c r="AF167" s="30"/>
      <c r="AG167" s="30"/>
      <c r="AH167" s="30"/>
      <c r="AI167" s="30"/>
      <c r="AJ167" s="30"/>
      <c r="AK167" s="30"/>
      <c r="AL167" s="30"/>
      <c r="AM167" s="30"/>
      <c r="AN167" s="30"/>
      <c r="AO167" s="30"/>
      <c r="AP167" s="30"/>
      <c r="AQ167" s="30"/>
      <c r="AR167" s="30"/>
      <c r="AS167" s="30"/>
      <c r="AT167" s="30"/>
      <c r="AU167" s="30"/>
      <c r="AV167" s="30"/>
      <c r="AW167" s="30"/>
      <c r="AX167" s="30"/>
      <c r="AY167" s="30"/>
      <c r="AZ167" s="30"/>
      <c r="BA167" s="30"/>
      <c r="BB167" s="30"/>
      <c r="BC167" s="30"/>
      <c r="BD167" s="30"/>
      <c r="BE167" s="30"/>
      <c r="BF167" s="30"/>
      <c r="BG167" s="30"/>
      <c r="BH167" s="30"/>
      <c r="BI167" s="30"/>
      <c r="BJ167" s="30"/>
      <c r="BK167" s="11"/>
    </row>
    <row r="168" spans="1:63">
      <c r="A168" s="29">
        <v>35826</v>
      </c>
      <c r="B168" s="30">
        <v>2555.9470845831502</v>
      </c>
      <c r="C168" s="30">
        <v>580.61469033625701</v>
      </c>
      <c r="D168" s="30"/>
      <c r="E168" s="30"/>
      <c r="F168" s="30"/>
      <c r="G168" s="30"/>
      <c r="H168" s="30">
        <v>29200.8237286603</v>
      </c>
      <c r="I168" s="30">
        <v>2878.6002296552301</v>
      </c>
      <c r="J168" s="30"/>
      <c r="K168" s="30"/>
      <c r="L168" s="30"/>
      <c r="M168" s="30"/>
      <c r="N168" s="30"/>
      <c r="O168" s="30"/>
      <c r="P168" s="30"/>
      <c r="Q168" s="30"/>
      <c r="R168" s="30">
        <v>31719.052387645501</v>
      </c>
      <c r="S168" s="30">
        <v>3464.9350982797</v>
      </c>
      <c r="T168" s="30">
        <v>3408.98724130043</v>
      </c>
      <c r="U168" s="30"/>
      <c r="V168" s="30">
        <v>8596.0094832360701</v>
      </c>
      <c r="W168" s="30"/>
      <c r="X168" s="30"/>
      <c r="Y168" s="30"/>
      <c r="Z168" s="30"/>
      <c r="AA168" s="30"/>
      <c r="AB168" s="30"/>
      <c r="AC168" s="30"/>
      <c r="AD168" s="30"/>
      <c r="AE168" s="30"/>
      <c r="AF168" s="30"/>
      <c r="AG168" s="30"/>
      <c r="AH168" s="30"/>
      <c r="AI168" s="30"/>
      <c r="AJ168" s="30"/>
      <c r="AK168" s="30"/>
      <c r="AL168" s="30"/>
      <c r="AM168" s="30"/>
      <c r="AN168" s="30"/>
      <c r="AO168" s="30"/>
      <c r="AP168" s="30"/>
      <c r="AQ168" s="30"/>
      <c r="AR168" s="30"/>
      <c r="AS168" s="30"/>
      <c r="AT168" s="30"/>
      <c r="AU168" s="30"/>
      <c r="AV168" s="30"/>
      <c r="AW168" s="30"/>
      <c r="AX168" s="30"/>
      <c r="AY168" s="30"/>
      <c r="AZ168" s="30"/>
      <c r="BA168" s="30"/>
      <c r="BB168" s="30"/>
      <c r="BC168" s="30"/>
      <c r="BD168" s="30"/>
      <c r="BE168" s="30"/>
      <c r="BF168" s="30"/>
      <c r="BG168" s="30"/>
      <c r="BH168" s="30"/>
      <c r="BI168" s="30"/>
      <c r="BJ168" s="30"/>
      <c r="BK168" s="11"/>
    </row>
    <row r="169" spans="1:63">
      <c r="A169" s="29">
        <v>35854</v>
      </c>
      <c r="B169" s="30">
        <v>2519.60898680027</v>
      </c>
      <c r="C169" s="30">
        <v>571.66643222408004</v>
      </c>
      <c r="D169" s="30"/>
      <c r="E169" s="30"/>
      <c r="F169" s="30"/>
      <c r="G169" s="30"/>
      <c r="H169" s="30">
        <v>30098.8089652573</v>
      </c>
      <c r="I169" s="30">
        <v>2947.3498908574302</v>
      </c>
      <c r="J169" s="30"/>
      <c r="K169" s="30"/>
      <c r="L169" s="30"/>
      <c r="M169" s="30"/>
      <c r="N169" s="30"/>
      <c r="O169" s="30"/>
      <c r="P169" s="30"/>
      <c r="Q169" s="30"/>
      <c r="R169" s="30">
        <v>32645.8925131373</v>
      </c>
      <c r="S169" s="30">
        <v>3511.8671507512599</v>
      </c>
      <c r="T169" s="30">
        <v>3467.3060014253001</v>
      </c>
      <c r="U169" s="30"/>
      <c r="V169" s="30">
        <v>8766.6310080437706</v>
      </c>
      <c r="W169" s="30"/>
      <c r="X169" s="30"/>
      <c r="Y169" s="30"/>
      <c r="Z169" s="30"/>
      <c r="AA169" s="30"/>
      <c r="AB169" s="30"/>
      <c r="AC169" s="30"/>
      <c r="AD169" s="30"/>
      <c r="AE169" s="30"/>
      <c r="AF169" s="30"/>
      <c r="AG169" s="30"/>
      <c r="AH169" s="30"/>
      <c r="AI169" s="30"/>
      <c r="AJ169" s="30"/>
      <c r="AK169" s="30"/>
      <c r="AL169" s="30"/>
      <c r="AM169" s="30"/>
      <c r="AN169" s="30"/>
      <c r="AO169" s="30"/>
      <c r="AP169" s="30"/>
      <c r="AQ169" s="30"/>
      <c r="AR169" s="30"/>
      <c r="AS169" s="30"/>
      <c r="AT169" s="30"/>
      <c r="AU169" s="30"/>
      <c r="AV169" s="30"/>
      <c r="AW169" s="30"/>
      <c r="AX169" s="30"/>
      <c r="AY169" s="30"/>
      <c r="AZ169" s="30"/>
      <c r="BA169" s="30"/>
      <c r="BB169" s="30"/>
      <c r="BC169" s="30"/>
      <c r="BD169" s="30"/>
      <c r="BE169" s="30"/>
      <c r="BF169" s="30"/>
      <c r="BG169" s="30"/>
      <c r="BH169" s="30"/>
      <c r="BI169" s="30"/>
      <c r="BJ169" s="30"/>
      <c r="BK169" s="11"/>
    </row>
    <row r="170" spans="1:63">
      <c r="A170" s="29">
        <v>35885</v>
      </c>
      <c r="B170" s="30">
        <v>2584.27004280867</v>
      </c>
      <c r="C170" s="30">
        <v>590.92664082317594</v>
      </c>
      <c r="D170" s="30"/>
      <c r="E170" s="30"/>
      <c r="F170" s="30"/>
      <c r="G170" s="30"/>
      <c r="H170" s="30">
        <v>31129.8163693102</v>
      </c>
      <c r="I170" s="30">
        <v>3141.8388468818698</v>
      </c>
      <c r="J170" s="30"/>
      <c r="K170" s="30"/>
      <c r="L170" s="30"/>
      <c r="M170" s="30"/>
      <c r="N170" s="30"/>
      <c r="O170" s="30"/>
      <c r="P170" s="30"/>
      <c r="Q170" s="30"/>
      <c r="R170" s="30">
        <v>33690.987503056502</v>
      </c>
      <c r="S170" s="30">
        <v>3750.8003287966199</v>
      </c>
      <c r="T170" s="30">
        <v>3549.8142348169599</v>
      </c>
      <c r="U170" s="30"/>
      <c r="V170" s="30">
        <v>8925.4803132592606</v>
      </c>
      <c r="W170" s="30"/>
      <c r="X170" s="30"/>
      <c r="Y170" s="30"/>
      <c r="Z170" s="30"/>
      <c r="AA170" s="30"/>
      <c r="AB170" s="30"/>
      <c r="AC170" s="30"/>
      <c r="AD170" s="30"/>
      <c r="AE170" s="30"/>
      <c r="AF170" s="30"/>
      <c r="AG170" s="30"/>
      <c r="AH170" s="30"/>
      <c r="AI170" s="30"/>
      <c r="AJ170" s="30"/>
      <c r="AK170" s="30"/>
      <c r="AL170" s="30"/>
      <c r="AM170" s="30"/>
      <c r="AN170" s="30"/>
      <c r="AO170" s="30"/>
      <c r="AP170" s="30"/>
      <c r="AQ170" s="30"/>
      <c r="AR170" s="30"/>
      <c r="AS170" s="30"/>
      <c r="AT170" s="30"/>
      <c r="AU170" s="30"/>
      <c r="AV170" s="30"/>
      <c r="AW170" s="30"/>
      <c r="AX170" s="30"/>
      <c r="AY170" s="30"/>
      <c r="AZ170" s="30"/>
      <c r="BA170" s="30"/>
      <c r="BB170" s="30"/>
      <c r="BC170" s="30"/>
      <c r="BD170" s="30"/>
      <c r="BE170" s="30"/>
      <c r="BF170" s="30"/>
      <c r="BG170" s="30"/>
      <c r="BH170" s="30"/>
      <c r="BI170" s="30"/>
      <c r="BJ170" s="30"/>
      <c r="BK170" s="11"/>
    </row>
    <row r="171" spans="1:63">
      <c r="A171" s="29">
        <v>35915</v>
      </c>
      <c r="B171" s="30">
        <v>2602.2315164790198</v>
      </c>
      <c r="C171" s="30">
        <v>568.57847272210904</v>
      </c>
      <c r="D171" s="30"/>
      <c r="E171" s="30"/>
      <c r="F171" s="30"/>
      <c r="G171" s="30"/>
      <c r="H171" s="30">
        <v>31627.399171395198</v>
      </c>
      <c r="I171" s="30">
        <v>2962.1425674082602</v>
      </c>
      <c r="J171" s="30"/>
      <c r="K171" s="30"/>
      <c r="L171" s="30"/>
      <c r="M171" s="30"/>
      <c r="N171" s="30"/>
      <c r="O171" s="30"/>
      <c r="P171" s="30"/>
      <c r="Q171" s="30"/>
      <c r="R171" s="30">
        <v>34204.8582806185</v>
      </c>
      <c r="S171" s="30">
        <v>3510.7032571537702</v>
      </c>
      <c r="T171" s="30">
        <v>3697.9522566517098</v>
      </c>
      <c r="U171" s="30"/>
      <c r="V171" s="30">
        <v>9027.5328367060192</v>
      </c>
      <c r="W171" s="30"/>
      <c r="X171" s="30"/>
      <c r="Y171" s="30"/>
      <c r="Z171" s="30"/>
      <c r="AA171" s="30"/>
      <c r="AB171" s="30"/>
      <c r="AC171" s="30"/>
      <c r="AD171" s="30"/>
      <c r="AE171" s="30"/>
      <c r="AF171" s="30"/>
      <c r="AG171" s="30"/>
      <c r="AH171" s="30"/>
      <c r="AI171" s="30"/>
      <c r="AJ171" s="30"/>
      <c r="AK171" s="30"/>
      <c r="AL171" s="30"/>
      <c r="AM171" s="30"/>
      <c r="AN171" s="30"/>
      <c r="AO171" s="30"/>
      <c r="AP171" s="30"/>
      <c r="AQ171" s="30"/>
      <c r="AR171" s="30"/>
      <c r="AS171" s="30"/>
      <c r="AT171" s="30"/>
      <c r="AU171" s="30"/>
      <c r="AV171" s="30"/>
      <c r="AW171" s="30"/>
      <c r="AX171" s="30"/>
      <c r="AY171" s="30"/>
      <c r="AZ171" s="30"/>
      <c r="BA171" s="30"/>
      <c r="BB171" s="30"/>
      <c r="BC171" s="30"/>
      <c r="BD171" s="30"/>
      <c r="BE171" s="30"/>
      <c r="BF171" s="30"/>
      <c r="BG171" s="30"/>
      <c r="BH171" s="30"/>
      <c r="BI171" s="30"/>
      <c r="BJ171" s="30"/>
      <c r="BK171" s="11"/>
    </row>
    <row r="172" spans="1:63">
      <c r="A172" s="29">
        <v>35946</v>
      </c>
      <c r="B172" s="30">
        <v>2609.4457514421201</v>
      </c>
      <c r="C172" s="30">
        <v>608.76343021232901</v>
      </c>
      <c r="D172" s="30"/>
      <c r="E172" s="30"/>
      <c r="F172" s="30"/>
      <c r="G172" s="30"/>
      <c r="H172" s="30">
        <v>31841.744350757599</v>
      </c>
      <c r="I172" s="30">
        <v>3167.4971719997102</v>
      </c>
      <c r="J172" s="30"/>
      <c r="K172" s="30"/>
      <c r="L172" s="30"/>
      <c r="M172" s="30"/>
      <c r="N172" s="30"/>
      <c r="O172" s="30"/>
      <c r="P172" s="30"/>
      <c r="Q172" s="30"/>
      <c r="R172" s="30">
        <v>34453.303940017897</v>
      </c>
      <c r="S172" s="30">
        <v>3789.1741234180899</v>
      </c>
      <c r="T172" s="30">
        <v>3843.0730346288601</v>
      </c>
      <c r="U172" s="30"/>
      <c r="V172" s="30">
        <v>9122.6520135954706</v>
      </c>
      <c r="W172" s="30"/>
      <c r="X172" s="30"/>
      <c r="Y172" s="30"/>
      <c r="Z172" s="30"/>
      <c r="AA172" s="30"/>
      <c r="AB172" s="30"/>
      <c r="AC172" s="30"/>
      <c r="AD172" s="30"/>
      <c r="AE172" s="30"/>
      <c r="AF172" s="30"/>
      <c r="AG172" s="30"/>
      <c r="AH172" s="30"/>
      <c r="AI172" s="30"/>
      <c r="AJ172" s="30"/>
      <c r="AK172" s="30"/>
      <c r="AL172" s="30"/>
      <c r="AM172" s="30"/>
      <c r="AN172" s="30"/>
      <c r="AO172" s="30"/>
      <c r="AP172" s="30"/>
      <c r="AQ172" s="30"/>
      <c r="AR172" s="30"/>
      <c r="AS172" s="30"/>
      <c r="AT172" s="30"/>
      <c r="AU172" s="30"/>
      <c r="AV172" s="30"/>
      <c r="AW172" s="30"/>
      <c r="AX172" s="30"/>
      <c r="AY172" s="30"/>
      <c r="AZ172" s="30"/>
      <c r="BA172" s="30"/>
      <c r="BB172" s="30"/>
      <c r="BC172" s="30"/>
      <c r="BD172" s="30"/>
      <c r="BE172" s="30"/>
      <c r="BF172" s="30"/>
      <c r="BG172" s="30"/>
      <c r="BH172" s="30"/>
      <c r="BI172" s="30"/>
      <c r="BJ172" s="30"/>
      <c r="BK172" s="11"/>
    </row>
    <row r="173" spans="1:63">
      <c r="A173" s="29">
        <v>35976</v>
      </c>
      <c r="B173" s="30">
        <v>2621.2250341106601</v>
      </c>
      <c r="C173" s="30">
        <v>627.50932950238905</v>
      </c>
      <c r="D173" s="30"/>
      <c r="E173" s="30"/>
      <c r="F173" s="30"/>
      <c r="G173" s="30"/>
      <c r="H173" s="30">
        <v>32661.799276494101</v>
      </c>
      <c r="I173" s="30">
        <v>3250.99238034573</v>
      </c>
      <c r="J173" s="30"/>
      <c r="K173" s="30"/>
      <c r="L173" s="30"/>
      <c r="M173" s="30"/>
      <c r="N173" s="30"/>
      <c r="O173" s="30"/>
      <c r="P173" s="30"/>
      <c r="Q173" s="30"/>
      <c r="R173" s="30">
        <v>35277.055412069203</v>
      </c>
      <c r="S173" s="30">
        <v>3873.16758778031</v>
      </c>
      <c r="T173" s="30">
        <v>3806.7045345163301</v>
      </c>
      <c r="U173" s="30"/>
      <c r="V173" s="30">
        <v>9315.5072219864105</v>
      </c>
      <c r="W173" s="30"/>
      <c r="X173" s="30"/>
      <c r="Y173" s="30"/>
      <c r="Z173" s="30"/>
      <c r="AA173" s="30"/>
      <c r="AB173" s="30"/>
      <c r="AC173" s="30"/>
      <c r="AD173" s="30"/>
      <c r="AE173" s="30"/>
      <c r="AF173" s="30"/>
      <c r="AG173" s="30"/>
      <c r="AH173" s="30"/>
      <c r="AI173" s="30"/>
      <c r="AJ173" s="30"/>
      <c r="AK173" s="30"/>
      <c r="AL173" s="30"/>
      <c r="AM173" s="30"/>
      <c r="AN173" s="30"/>
      <c r="AO173" s="30"/>
      <c r="AP173" s="30"/>
      <c r="AQ173" s="30"/>
      <c r="AR173" s="30"/>
      <c r="AS173" s="30"/>
      <c r="AT173" s="30"/>
      <c r="AU173" s="30"/>
      <c r="AV173" s="30"/>
      <c r="AW173" s="30"/>
      <c r="AX173" s="30"/>
      <c r="AY173" s="30"/>
      <c r="AZ173" s="30"/>
      <c r="BA173" s="30"/>
      <c r="BB173" s="30"/>
      <c r="BC173" s="30"/>
      <c r="BD173" s="30"/>
      <c r="BE173" s="30"/>
      <c r="BF173" s="30"/>
      <c r="BG173" s="30"/>
      <c r="BH173" s="30"/>
      <c r="BI173" s="30"/>
      <c r="BJ173" s="30"/>
      <c r="BK173" s="11"/>
    </row>
    <row r="174" spans="1:63">
      <c r="A174" s="29">
        <v>36007</v>
      </c>
      <c r="B174" s="30">
        <v>2631.60013294279</v>
      </c>
      <c r="C174" s="30">
        <v>599.99884765618901</v>
      </c>
      <c r="D174" s="30"/>
      <c r="E174" s="30"/>
      <c r="F174" s="30"/>
      <c r="G174" s="30"/>
      <c r="H174" s="30">
        <v>33041.831231821197</v>
      </c>
      <c r="I174" s="30">
        <v>3202.28690303539</v>
      </c>
      <c r="J174" s="30"/>
      <c r="K174" s="30"/>
      <c r="L174" s="30"/>
      <c r="M174" s="30"/>
      <c r="N174" s="30"/>
      <c r="O174" s="30"/>
      <c r="P174" s="30"/>
      <c r="Q174" s="30"/>
      <c r="R174" s="30">
        <v>35699.170715591899</v>
      </c>
      <c r="S174" s="30">
        <v>3786.1926407198898</v>
      </c>
      <c r="T174" s="30">
        <v>3945.1132843925602</v>
      </c>
      <c r="U174" s="30"/>
      <c r="V174" s="30">
        <v>9326.9052375967804</v>
      </c>
      <c r="W174" s="30"/>
      <c r="X174" s="30"/>
      <c r="Y174" s="30"/>
      <c r="Z174" s="30"/>
      <c r="AA174" s="30"/>
      <c r="AB174" s="30"/>
      <c r="AC174" s="30"/>
      <c r="AD174" s="30"/>
      <c r="AE174" s="30"/>
      <c r="AF174" s="30"/>
      <c r="AG174" s="30"/>
      <c r="AH174" s="30"/>
      <c r="AI174" s="30"/>
      <c r="AJ174" s="30"/>
      <c r="AK174" s="30"/>
      <c r="AL174" s="30"/>
      <c r="AM174" s="30"/>
      <c r="AN174" s="30"/>
      <c r="AO174" s="30"/>
      <c r="AP174" s="30"/>
      <c r="AQ174" s="30"/>
      <c r="AR174" s="30"/>
      <c r="AS174" s="30"/>
      <c r="AT174" s="30"/>
      <c r="AU174" s="30"/>
      <c r="AV174" s="30"/>
      <c r="AW174" s="30"/>
      <c r="AX174" s="30"/>
      <c r="AY174" s="30"/>
      <c r="AZ174" s="30"/>
      <c r="BA174" s="30"/>
      <c r="BB174" s="30"/>
      <c r="BC174" s="30"/>
      <c r="BD174" s="30"/>
      <c r="BE174" s="30"/>
      <c r="BF174" s="30"/>
      <c r="BG174" s="30"/>
      <c r="BH174" s="30"/>
      <c r="BI174" s="30"/>
      <c r="BJ174" s="30"/>
      <c r="BK174" s="11"/>
    </row>
    <row r="175" spans="1:63">
      <c r="A175" s="29">
        <v>36038</v>
      </c>
      <c r="B175" s="30">
        <v>2646.4535109541998</v>
      </c>
      <c r="C175" s="30">
        <v>623.55460247560097</v>
      </c>
      <c r="D175" s="30"/>
      <c r="E175" s="30"/>
      <c r="F175" s="30"/>
      <c r="G175" s="30"/>
      <c r="H175" s="30">
        <v>34008.738908849198</v>
      </c>
      <c r="I175" s="30">
        <v>3456.02392607305</v>
      </c>
      <c r="J175" s="30"/>
      <c r="K175" s="30"/>
      <c r="L175" s="30"/>
      <c r="M175" s="30"/>
      <c r="N175" s="30"/>
      <c r="O175" s="30"/>
      <c r="P175" s="30"/>
      <c r="Q175" s="30"/>
      <c r="R175" s="30">
        <v>36662.211199129699</v>
      </c>
      <c r="S175" s="30">
        <v>4064.0386872761801</v>
      </c>
      <c r="T175" s="30">
        <v>3970.3469144006399</v>
      </c>
      <c r="U175" s="30"/>
      <c r="V175" s="30">
        <v>9462.1854622950705</v>
      </c>
      <c r="W175" s="30"/>
      <c r="X175" s="30"/>
      <c r="Y175" s="30"/>
      <c r="Z175" s="30"/>
      <c r="AA175" s="30"/>
      <c r="AB175" s="30"/>
      <c r="AC175" s="30"/>
      <c r="AD175" s="30"/>
      <c r="AE175" s="30"/>
      <c r="AF175" s="30"/>
      <c r="AG175" s="30"/>
      <c r="AH175" s="30"/>
      <c r="AI175" s="30"/>
      <c r="AJ175" s="30"/>
      <c r="AK175" s="30"/>
      <c r="AL175" s="30"/>
      <c r="AM175" s="30"/>
      <c r="AN175" s="30"/>
      <c r="AO175" s="30"/>
      <c r="AP175" s="30"/>
      <c r="AQ175" s="30"/>
      <c r="AR175" s="30"/>
      <c r="AS175" s="30"/>
      <c r="AT175" s="30"/>
      <c r="AU175" s="30"/>
      <c r="AV175" s="30"/>
      <c r="AW175" s="30"/>
      <c r="AX175" s="30"/>
      <c r="AY175" s="30"/>
      <c r="AZ175" s="30"/>
      <c r="BA175" s="30"/>
      <c r="BB175" s="30"/>
      <c r="BC175" s="30"/>
      <c r="BD175" s="30"/>
      <c r="BE175" s="30"/>
      <c r="BF175" s="30"/>
      <c r="BG175" s="30"/>
      <c r="BH175" s="30"/>
      <c r="BI175" s="30"/>
      <c r="BJ175" s="30"/>
      <c r="BK175" s="11"/>
    </row>
    <row r="176" spans="1:63">
      <c r="A176" s="29">
        <v>36068</v>
      </c>
      <c r="B176" s="30">
        <v>2641.0847829926402</v>
      </c>
      <c r="C176" s="30">
        <v>597.64296332841798</v>
      </c>
      <c r="D176" s="30"/>
      <c r="E176" s="30"/>
      <c r="F176" s="30"/>
      <c r="G176" s="30"/>
      <c r="H176" s="30">
        <v>35247.075051568099</v>
      </c>
      <c r="I176" s="30">
        <v>3379.4412972110999</v>
      </c>
      <c r="J176" s="30"/>
      <c r="K176" s="30"/>
      <c r="L176" s="30"/>
      <c r="M176" s="30"/>
      <c r="N176" s="30"/>
      <c r="O176" s="30"/>
      <c r="P176" s="30"/>
      <c r="Q176" s="30"/>
      <c r="R176" s="30">
        <v>37876.579937761002</v>
      </c>
      <c r="S176" s="30">
        <v>3989.4894069779898</v>
      </c>
      <c r="T176" s="30">
        <v>4074.1987904579501</v>
      </c>
      <c r="U176" s="30"/>
      <c r="V176" s="30">
        <v>9617.5836440094299</v>
      </c>
      <c r="W176" s="30"/>
      <c r="X176" s="30"/>
      <c r="Y176" s="30"/>
      <c r="Z176" s="30"/>
      <c r="AA176" s="30"/>
      <c r="AB176" s="30"/>
      <c r="AC176" s="30"/>
      <c r="AD176" s="30"/>
      <c r="AE176" s="30"/>
      <c r="AF176" s="30"/>
      <c r="AG176" s="30"/>
      <c r="AH176" s="30"/>
      <c r="AI176" s="30"/>
      <c r="AJ176" s="30"/>
      <c r="AK176" s="30"/>
      <c r="AL176" s="30"/>
      <c r="AM176" s="30"/>
      <c r="AN176" s="30"/>
      <c r="AO176" s="30"/>
      <c r="AP176" s="30"/>
      <c r="AQ176" s="30"/>
      <c r="AR176" s="30"/>
      <c r="AS176" s="30"/>
      <c r="AT176" s="30"/>
      <c r="AU176" s="30"/>
      <c r="AV176" s="30"/>
      <c r="AW176" s="30"/>
      <c r="AX176" s="30"/>
      <c r="AY176" s="30"/>
      <c r="AZ176" s="30"/>
      <c r="BA176" s="30"/>
      <c r="BB176" s="30"/>
      <c r="BC176" s="30"/>
      <c r="BD176" s="30"/>
      <c r="BE176" s="30"/>
      <c r="BF176" s="30"/>
      <c r="BG176" s="30"/>
      <c r="BH176" s="30"/>
      <c r="BI176" s="30"/>
      <c r="BJ176" s="30"/>
      <c r="BK176" s="11"/>
    </row>
    <row r="177" spans="1:63">
      <c r="A177" s="29">
        <v>36099</v>
      </c>
      <c r="B177" s="30">
        <v>2657.73106167474</v>
      </c>
      <c r="C177" s="30">
        <v>613.452688652814</v>
      </c>
      <c r="D177" s="30"/>
      <c r="E177" s="30"/>
      <c r="F177" s="30"/>
      <c r="G177" s="30"/>
      <c r="H177" s="30">
        <v>35531.703587429103</v>
      </c>
      <c r="I177" s="30">
        <v>3575.7924945475202</v>
      </c>
      <c r="J177" s="30"/>
      <c r="K177" s="30"/>
      <c r="L177" s="30"/>
      <c r="M177" s="30"/>
      <c r="N177" s="30"/>
      <c r="O177" s="30"/>
      <c r="P177" s="30"/>
      <c r="Q177" s="30"/>
      <c r="R177" s="30">
        <v>38203.553508728102</v>
      </c>
      <c r="S177" s="30">
        <v>4192.9972417792796</v>
      </c>
      <c r="T177" s="30">
        <v>4164.9957647671499</v>
      </c>
      <c r="U177" s="30"/>
      <c r="V177" s="30">
        <v>9681.1121899532991</v>
      </c>
      <c r="W177" s="30"/>
      <c r="X177" s="30"/>
      <c r="Y177" s="30"/>
      <c r="Z177" s="30"/>
      <c r="AA177" s="30"/>
      <c r="AB177" s="30"/>
      <c r="AC177" s="30"/>
      <c r="AD177" s="30"/>
      <c r="AE177" s="30"/>
      <c r="AF177" s="30"/>
      <c r="AG177" s="30"/>
      <c r="AH177" s="30"/>
      <c r="AI177" s="30"/>
      <c r="AJ177" s="30"/>
      <c r="AK177" s="30"/>
      <c r="AL177" s="30"/>
      <c r="AM177" s="30"/>
      <c r="AN177" s="30"/>
      <c r="AO177" s="30"/>
      <c r="AP177" s="30"/>
      <c r="AQ177" s="30"/>
      <c r="AR177" s="30"/>
      <c r="AS177" s="30"/>
      <c r="AT177" s="30"/>
      <c r="AU177" s="30"/>
      <c r="AV177" s="30"/>
      <c r="AW177" s="30"/>
      <c r="AX177" s="30"/>
      <c r="AY177" s="30"/>
      <c r="AZ177" s="30"/>
      <c r="BA177" s="30"/>
      <c r="BB177" s="30"/>
      <c r="BC177" s="30"/>
      <c r="BD177" s="30"/>
      <c r="BE177" s="30"/>
      <c r="BF177" s="30"/>
      <c r="BG177" s="30"/>
      <c r="BH177" s="30"/>
      <c r="BI177" s="30"/>
      <c r="BJ177" s="30"/>
      <c r="BK177" s="11"/>
    </row>
    <row r="178" spans="1:63">
      <c r="A178" s="29">
        <v>36129</v>
      </c>
      <c r="B178" s="30">
        <v>2670.0693649106202</v>
      </c>
      <c r="C178" s="30">
        <v>629.84375986099303</v>
      </c>
      <c r="D178" s="30"/>
      <c r="E178" s="30"/>
      <c r="F178" s="30"/>
      <c r="G178" s="30"/>
      <c r="H178" s="30">
        <v>36625.5872221955</v>
      </c>
      <c r="I178" s="30">
        <v>3726.33755228568</v>
      </c>
      <c r="J178" s="30"/>
      <c r="K178" s="30"/>
      <c r="L178" s="30"/>
      <c r="M178" s="30"/>
      <c r="N178" s="30"/>
      <c r="O178" s="30"/>
      <c r="P178" s="30"/>
      <c r="Q178" s="30"/>
      <c r="R178" s="30">
        <v>39323.0078025529</v>
      </c>
      <c r="S178" s="30">
        <v>4340.39384645065</v>
      </c>
      <c r="T178" s="30">
        <v>4252.1292513718699</v>
      </c>
      <c r="U178" s="30"/>
      <c r="V178" s="30">
        <v>9833.5258981611296</v>
      </c>
      <c r="W178" s="30"/>
      <c r="X178" s="30"/>
      <c r="Y178" s="30"/>
      <c r="Z178" s="30"/>
      <c r="AA178" s="30"/>
      <c r="AB178" s="30"/>
      <c r="AC178" s="30"/>
      <c r="AD178" s="30"/>
      <c r="AE178" s="30"/>
      <c r="AF178" s="30"/>
      <c r="AG178" s="30"/>
      <c r="AH178" s="30"/>
      <c r="AI178" s="30"/>
      <c r="AJ178" s="30"/>
      <c r="AK178" s="30"/>
      <c r="AL178" s="30"/>
      <c r="AM178" s="30"/>
      <c r="AN178" s="30"/>
      <c r="AO178" s="30"/>
      <c r="AP178" s="30"/>
      <c r="AQ178" s="30"/>
      <c r="AR178" s="30"/>
      <c r="AS178" s="30"/>
      <c r="AT178" s="30"/>
      <c r="AU178" s="30"/>
      <c r="AV178" s="30"/>
      <c r="AW178" s="30"/>
      <c r="AX178" s="30"/>
      <c r="AY178" s="30"/>
      <c r="AZ178" s="30"/>
      <c r="BA178" s="30"/>
      <c r="BB178" s="30"/>
      <c r="BC178" s="30"/>
      <c r="BD178" s="30"/>
      <c r="BE178" s="30"/>
      <c r="BF178" s="30"/>
      <c r="BG178" s="30"/>
      <c r="BH178" s="30"/>
      <c r="BI178" s="30"/>
      <c r="BJ178" s="30"/>
      <c r="BK178" s="11"/>
    </row>
    <row r="179" spans="1:63">
      <c r="A179" s="29">
        <v>36160</v>
      </c>
      <c r="B179" s="30">
        <v>2645.4687694560098</v>
      </c>
      <c r="C179" s="30">
        <v>606.96926174514294</v>
      </c>
      <c r="D179" s="30"/>
      <c r="E179" s="30"/>
      <c r="F179" s="30"/>
      <c r="G179" s="30"/>
      <c r="H179" s="30">
        <v>36282.303881689702</v>
      </c>
      <c r="I179" s="30">
        <v>3607.67703256301</v>
      </c>
      <c r="J179" s="30"/>
      <c r="K179" s="30"/>
      <c r="L179" s="30"/>
      <c r="M179" s="30"/>
      <c r="N179" s="30"/>
      <c r="O179" s="30"/>
      <c r="P179" s="30"/>
      <c r="Q179" s="30"/>
      <c r="R179" s="30">
        <v>38990.5757835568</v>
      </c>
      <c r="S179" s="30">
        <v>4254.91094454421</v>
      </c>
      <c r="T179" s="30">
        <v>4307.59681081907</v>
      </c>
      <c r="U179" s="30"/>
      <c r="V179" s="30">
        <v>9944.1612803566604</v>
      </c>
      <c r="W179" s="30"/>
      <c r="X179" s="30"/>
      <c r="Y179" s="30"/>
      <c r="Z179" s="30"/>
      <c r="AA179" s="30"/>
      <c r="AB179" s="30"/>
      <c r="AC179" s="30"/>
      <c r="AD179" s="30"/>
      <c r="AE179" s="30"/>
      <c r="AF179" s="30"/>
      <c r="AG179" s="30"/>
      <c r="AH179" s="30"/>
      <c r="AI179" s="30"/>
      <c r="AJ179" s="30"/>
      <c r="AK179" s="30"/>
      <c r="AL179" s="30"/>
      <c r="AM179" s="30"/>
      <c r="AN179" s="30"/>
      <c r="AO179" s="30"/>
      <c r="AP179" s="30"/>
      <c r="AQ179" s="30"/>
      <c r="AR179" s="30"/>
      <c r="AS179" s="30"/>
      <c r="AT179" s="30"/>
      <c r="AU179" s="30"/>
      <c r="AV179" s="30"/>
      <c r="AW179" s="30"/>
      <c r="AX179" s="30"/>
      <c r="AY179" s="30"/>
      <c r="AZ179" s="30"/>
      <c r="BA179" s="30"/>
      <c r="BB179" s="30"/>
      <c r="BC179" s="30"/>
      <c r="BD179" s="30"/>
      <c r="BE179" s="30"/>
      <c r="BF179" s="30"/>
      <c r="BG179" s="30"/>
      <c r="BH179" s="30"/>
      <c r="BI179" s="30"/>
      <c r="BJ179" s="30"/>
      <c r="BK179" s="11"/>
    </row>
    <row r="180" spans="1:63">
      <c r="A180" s="29">
        <v>36191</v>
      </c>
      <c r="B180" s="30">
        <v>2651.0366952992399</v>
      </c>
      <c r="C180" s="30">
        <v>631.04308073292498</v>
      </c>
      <c r="D180" s="30"/>
      <c r="E180" s="30"/>
      <c r="F180" s="30"/>
      <c r="G180" s="30"/>
      <c r="H180" s="30">
        <v>39461.677872056098</v>
      </c>
      <c r="I180" s="30">
        <v>3936.8908095739398</v>
      </c>
      <c r="J180" s="30"/>
      <c r="K180" s="30"/>
      <c r="L180" s="30"/>
      <c r="M180" s="30"/>
      <c r="N180" s="30"/>
      <c r="O180" s="30"/>
      <c r="P180" s="30"/>
      <c r="Q180" s="30"/>
      <c r="R180" s="30">
        <v>42064.010648294898</v>
      </c>
      <c r="S180" s="30">
        <v>4584.6229356560898</v>
      </c>
      <c r="T180" s="30">
        <v>4326.54726094138</v>
      </c>
      <c r="U180" s="30"/>
      <c r="V180" s="30">
        <v>10042.5371446759</v>
      </c>
      <c r="W180" s="30"/>
      <c r="X180" s="30"/>
      <c r="Y180" s="30"/>
      <c r="Z180" s="30"/>
      <c r="AA180" s="30"/>
      <c r="AB180" s="30"/>
      <c r="AC180" s="30"/>
      <c r="AD180" s="30"/>
      <c r="AE180" s="30"/>
      <c r="AF180" s="30"/>
      <c r="AG180" s="30"/>
      <c r="AH180" s="30"/>
      <c r="AI180" s="30"/>
      <c r="AJ180" s="30"/>
      <c r="AK180" s="30"/>
      <c r="AL180" s="30"/>
      <c r="AM180" s="30"/>
      <c r="AN180" s="30"/>
      <c r="AO180" s="30"/>
      <c r="AP180" s="30"/>
      <c r="AQ180" s="30"/>
      <c r="AR180" s="30"/>
      <c r="AS180" s="30"/>
      <c r="AT180" s="30"/>
      <c r="AU180" s="30"/>
      <c r="AV180" s="30"/>
      <c r="AW180" s="30"/>
      <c r="AX180" s="30"/>
      <c r="AY180" s="30"/>
      <c r="AZ180" s="30"/>
      <c r="BA180" s="30"/>
      <c r="BB180" s="30"/>
      <c r="BC180" s="30"/>
      <c r="BD180" s="30"/>
      <c r="BE180" s="30"/>
      <c r="BF180" s="30"/>
      <c r="BG180" s="30"/>
      <c r="BH180" s="30"/>
      <c r="BI180" s="30"/>
      <c r="BJ180" s="30"/>
      <c r="BK180" s="11"/>
    </row>
    <row r="181" spans="1:63">
      <c r="A181" s="29">
        <v>36219</v>
      </c>
      <c r="B181" s="30">
        <v>2677.91819834637</v>
      </c>
      <c r="C181" s="30">
        <v>633.41601946430103</v>
      </c>
      <c r="D181" s="30"/>
      <c r="E181" s="30"/>
      <c r="F181" s="30"/>
      <c r="G181" s="30"/>
      <c r="H181" s="30">
        <v>38813.394854521699</v>
      </c>
      <c r="I181" s="30">
        <v>3907.9283860588698</v>
      </c>
      <c r="J181" s="30"/>
      <c r="K181" s="30"/>
      <c r="L181" s="30"/>
      <c r="M181" s="30"/>
      <c r="N181" s="30"/>
      <c r="O181" s="30"/>
      <c r="P181" s="30"/>
      <c r="Q181" s="30"/>
      <c r="R181" s="30">
        <v>41523.404866639801</v>
      </c>
      <c r="S181" s="30">
        <v>4530.8773463953703</v>
      </c>
      <c r="T181" s="30">
        <v>4524.1953468697602</v>
      </c>
      <c r="U181" s="30"/>
      <c r="V181" s="30">
        <v>10193.4953630773</v>
      </c>
      <c r="W181" s="30"/>
      <c r="X181" s="30"/>
      <c r="Y181" s="30"/>
      <c r="Z181" s="30"/>
      <c r="AA181" s="30"/>
      <c r="AB181" s="30"/>
      <c r="AC181" s="30"/>
      <c r="AD181" s="30"/>
      <c r="AE181" s="30"/>
      <c r="AF181" s="30"/>
      <c r="AG181" s="30"/>
      <c r="AH181" s="30"/>
      <c r="AI181" s="30"/>
      <c r="AJ181" s="30"/>
      <c r="AK181" s="30"/>
      <c r="AL181" s="30"/>
      <c r="AM181" s="30"/>
      <c r="AN181" s="30"/>
      <c r="AO181" s="30"/>
      <c r="AP181" s="30"/>
      <c r="AQ181" s="30"/>
      <c r="AR181" s="30"/>
      <c r="AS181" s="30"/>
      <c r="AT181" s="30"/>
      <c r="AU181" s="30"/>
      <c r="AV181" s="30"/>
      <c r="AW181" s="30"/>
      <c r="AX181" s="30"/>
      <c r="AY181" s="30"/>
      <c r="AZ181" s="30"/>
      <c r="BA181" s="30"/>
      <c r="BB181" s="30"/>
      <c r="BC181" s="30"/>
      <c r="BD181" s="30"/>
      <c r="BE181" s="30"/>
      <c r="BF181" s="30"/>
      <c r="BG181" s="30"/>
      <c r="BH181" s="30"/>
      <c r="BI181" s="30"/>
      <c r="BJ181" s="30"/>
      <c r="BK181" s="11"/>
    </row>
    <row r="182" spans="1:63">
      <c r="A182" s="29">
        <v>36250</v>
      </c>
      <c r="B182" s="30">
        <v>2940.1060774336602</v>
      </c>
      <c r="C182" s="30">
        <v>637.88411251483501</v>
      </c>
      <c r="D182" s="30"/>
      <c r="E182" s="30"/>
      <c r="F182" s="30"/>
      <c r="G182" s="30"/>
      <c r="H182" s="30">
        <v>41981.576183891397</v>
      </c>
      <c r="I182" s="30">
        <v>4043.31225488977</v>
      </c>
      <c r="J182" s="30"/>
      <c r="K182" s="30"/>
      <c r="L182" s="30"/>
      <c r="M182" s="30"/>
      <c r="N182" s="30"/>
      <c r="O182" s="30"/>
      <c r="P182" s="30"/>
      <c r="Q182" s="30"/>
      <c r="R182" s="30">
        <v>44832.817015918699</v>
      </c>
      <c r="S182" s="30">
        <v>4673.5806438003501</v>
      </c>
      <c r="T182" s="30">
        <v>4614.80351821557</v>
      </c>
      <c r="U182" s="30"/>
      <c r="V182" s="30">
        <v>10436.2356902637</v>
      </c>
      <c r="W182" s="30"/>
      <c r="X182" s="30"/>
      <c r="Y182" s="30"/>
      <c r="Z182" s="30"/>
      <c r="AA182" s="30"/>
      <c r="AB182" s="30"/>
      <c r="AC182" s="30"/>
      <c r="AD182" s="30"/>
      <c r="AE182" s="30"/>
      <c r="AF182" s="30"/>
      <c r="AG182" s="30"/>
      <c r="AH182" s="30"/>
      <c r="AI182" s="30"/>
      <c r="AJ182" s="30"/>
      <c r="AK182" s="30"/>
      <c r="AL182" s="30"/>
      <c r="AM182" s="30"/>
      <c r="AN182" s="30"/>
      <c r="AO182" s="30"/>
      <c r="AP182" s="30"/>
      <c r="AQ182" s="30"/>
      <c r="AR182" s="30"/>
      <c r="AS182" s="30"/>
      <c r="AT182" s="30"/>
      <c r="AU182" s="30"/>
      <c r="AV182" s="30"/>
      <c r="AW182" s="30"/>
      <c r="AX182" s="30"/>
      <c r="AY182" s="30"/>
      <c r="AZ182" s="30"/>
      <c r="BA182" s="30"/>
      <c r="BB182" s="30"/>
      <c r="BC182" s="30"/>
      <c r="BD182" s="30"/>
      <c r="BE182" s="30"/>
      <c r="BF182" s="30"/>
      <c r="BG182" s="30"/>
      <c r="BH182" s="30"/>
      <c r="BI182" s="30"/>
      <c r="BJ182" s="30"/>
      <c r="BK182" s="11"/>
    </row>
    <row r="183" spans="1:63">
      <c r="A183" s="29">
        <v>36280</v>
      </c>
      <c r="B183" s="30">
        <v>2624.8129419922702</v>
      </c>
      <c r="C183" s="30">
        <v>648.92223484061105</v>
      </c>
      <c r="D183" s="30"/>
      <c r="E183" s="30"/>
      <c r="F183" s="30"/>
      <c r="G183" s="30"/>
      <c r="H183" s="30">
        <v>40430.334698566301</v>
      </c>
      <c r="I183" s="30">
        <v>4116.12608362636</v>
      </c>
      <c r="J183" s="30"/>
      <c r="K183" s="30"/>
      <c r="L183" s="30"/>
      <c r="M183" s="30"/>
      <c r="N183" s="30"/>
      <c r="O183" s="30"/>
      <c r="P183" s="30"/>
      <c r="Q183" s="30"/>
      <c r="R183" s="30">
        <v>43020.3218943842</v>
      </c>
      <c r="S183" s="30">
        <v>4735.5387271528598</v>
      </c>
      <c r="T183" s="30">
        <v>4657.9517929879803</v>
      </c>
      <c r="U183" s="30"/>
      <c r="V183" s="30">
        <v>10601.169283277801</v>
      </c>
      <c r="W183" s="30"/>
      <c r="X183" s="30"/>
      <c r="Y183" s="30"/>
      <c r="Z183" s="30"/>
      <c r="AA183" s="30"/>
      <c r="AB183" s="30"/>
      <c r="AC183" s="30"/>
      <c r="AD183" s="30"/>
      <c r="AE183" s="30"/>
      <c r="AF183" s="30"/>
      <c r="AG183" s="30"/>
      <c r="AH183" s="30"/>
      <c r="AI183" s="30"/>
      <c r="AJ183" s="30"/>
      <c r="AK183" s="30"/>
      <c r="AL183" s="30"/>
      <c r="AM183" s="30"/>
      <c r="AN183" s="30"/>
      <c r="AO183" s="30"/>
      <c r="AP183" s="30"/>
      <c r="AQ183" s="30"/>
      <c r="AR183" s="30"/>
      <c r="AS183" s="30"/>
      <c r="AT183" s="30"/>
      <c r="AU183" s="30"/>
      <c r="AV183" s="30"/>
      <c r="AW183" s="30"/>
      <c r="AX183" s="30"/>
      <c r="AY183" s="30"/>
      <c r="AZ183" s="30"/>
      <c r="BA183" s="30"/>
      <c r="BB183" s="30"/>
      <c r="BC183" s="30"/>
      <c r="BD183" s="30"/>
      <c r="BE183" s="30"/>
      <c r="BF183" s="30"/>
      <c r="BG183" s="30"/>
      <c r="BH183" s="30"/>
      <c r="BI183" s="30"/>
      <c r="BJ183" s="30"/>
      <c r="BK183" s="11"/>
    </row>
    <row r="184" spans="1:63">
      <c r="A184" s="29">
        <v>36311</v>
      </c>
      <c r="B184" s="30">
        <v>2709.83116796286</v>
      </c>
      <c r="C184" s="30">
        <v>668.43327012831003</v>
      </c>
      <c r="D184" s="30"/>
      <c r="E184" s="30"/>
      <c r="F184" s="30"/>
      <c r="G184" s="30"/>
      <c r="H184" s="30">
        <v>41545.675934660903</v>
      </c>
      <c r="I184" s="30">
        <v>4232.9524071124097</v>
      </c>
      <c r="J184" s="30"/>
      <c r="K184" s="30"/>
      <c r="L184" s="30"/>
      <c r="M184" s="30"/>
      <c r="N184" s="30"/>
      <c r="O184" s="30"/>
      <c r="P184" s="30"/>
      <c r="Q184" s="30"/>
      <c r="R184" s="30">
        <v>44236.299427678598</v>
      </c>
      <c r="S184" s="30">
        <v>4899.2188524093799</v>
      </c>
      <c r="T184" s="30">
        <v>4807.6054831729098</v>
      </c>
      <c r="U184" s="30"/>
      <c r="V184" s="30">
        <v>10760.2336000334</v>
      </c>
      <c r="W184" s="30"/>
      <c r="X184" s="30"/>
      <c r="Y184" s="30"/>
      <c r="Z184" s="30"/>
      <c r="AA184" s="30"/>
      <c r="AB184" s="30"/>
      <c r="AC184" s="30"/>
      <c r="AD184" s="30"/>
      <c r="AE184" s="30"/>
      <c r="AF184" s="30"/>
      <c r="AG184" s="30"/>
      <c r="AH184" s="30"/>
      <c r="AI184" s="30"/>
      <c r="AJ184" s="30"/>
      <c r="AK184" s="30"/>
      <c r="AL184" s="30"/>
      <c r="AM184" s="30"/>
      <c r="AN184" s="30"/>
      <c r="AO184" s="30"/>
      <c r="AP184" s="30"/>
      <c r="AQ184" s="30"/>
      <c r="AR184" s="30"/>
      <c r="AS184" s="30"/>
      <c r="AT184" s="30"/>
      <c r="AU184" s="30"/>
      <c r="AV184" s="30"/>
      <c r="AW184" s="30"/>
      <c r="AX184" s="30"/>
      <c r="AY184" s="30"/>
      <c r="AZ184" s="30"/>
      <c r="BA184" s="30"/>
      <c r="BB184" s="30"/>
      <c r="BC184" s="30"/>
      <c r="BD184" s="30"/>
      <c r="BE184" s="30"/>
      <c r="BF184" s="30"/>
      <c r="BG184" s="30"/>
      <c r="BH184" s="30"/>
      <c r="BI184" s="30"/>
      <c r="BJ184" s="30"/>
      <c r="BK184" s="11"/>
    </row>
    <row r="185" spans="1:63">
      <c r="A185" s="29">
        <v>36341</v>
      </c>
      <c r="B185" s="30">
        <v>2762.1669669760499</v>
      </c>
      <c r="C185" s="30">
        <v>654.36867056727101</v>
      </c>
      <c r="D185" s="30"/>
      <c r="E185" s="30"/>
      <c r="F185" s="30"/>
      <c r="G185" s="30"/>
      <c r="H185" s="30">
        <v>42538.561941566601</v>
      </c>
      <c r="I185" s="30">
        <v>4136.6613771633101</v>
      </c>
      <c r="J185" s="30"/>
      <c r="K185" s="30"/>
      <c r="L185" s="30"/>
      <c r="M185" s="30"/>
      <c r="N185" s="30"/>
      <c r="O185" s="30"/>
      <c r="P185" s="30"/>
      <c r="Q185" s="30"/>
      <c r="R185" s="30">
        <v>45294.939104367098</v>
      </c>
      <c r="S185" s="30">
        <v>4802.9891560025999</v>
      </c>
      <c r="T185" s="30">
        <v>4913.39683887307</v>
      </c>
      <c r="U185" s="30"/>
      <c r="V185" s="30">
        <v>11008.8761652837</v>
      </c>
      <c r="W185" s="30"/>
      <c r="X185" s="30"/>
      <c r="Y185" s="30"/>
      <c r="Z185" s="30"/>
      <c r="AA185" s="30"/>
      <c r="AB185" s="30"/>
      <c r="AC185" s="30"/>
      <c r="AD185" s="30"/>
      <c r="AE185" s="30"/>
      <c r="AF185" s="30"/>
      <c r="AG185" s="30"/>
      <c r="AH185" s="30"/>
      <c r="AI185" s="30"/>
      <c r="AJ185" s="30"/>
      <c r="AK185" s="30"/>
      <c r="AL185" s="30"/>
      <c r="AM185" s="30"/>
      <c r="AN185" s="30"/>
      <c r="AO185" s="30"/>
      <c r="AP185" s="30"/>
      <c r="AQ185" s="30"/>
      <c r="AR185" s="30"/>
      <c r="AS185" s="30"/>
      <c r="AT185" s="30"/>
      <c r="AU185" s="30"/>
      <c r="AV185" s="30"/>
      <c r="AW185" s="30"/>
      <c r="AX185" s="30"/>
      <c r="AY185" s="30"/>
      <c r="AZ185" s="30"/>
      <c r="BA185" s="30"/>
      <c r="BB185" s="30"/>
      <c r="BC185" s="30"/>
      <c r="BD185" s="30"/>
      <c r="BE185" s="30"/>
      <c r="BF185" s="30"/>
      <c r="BG185" s="30"/>
      <c r="BH185" s="30"/>
      <c r="BI185" s="30"/>
      <c r="BJ185" s="30"/>
      <c r="BK185" s="11"/>
    </row>
    <row r="186" spans="1:63">
      <c r="A186" s="29">
        <v>36372</v>
      </c>
      <c r="B186" s="30">
        <v>2788.2535435446698</v>
      </c>
      <c r="C186" s="30">
        <v>684.51641816946801</v>
      </c>
      <c r="D186" s="30"/>
      <c r="E186" s="30"/>
      <c r="F186" s="30"/>
      <c r="G186" s="30"/>
      <c r="H186" s="30">
        <v>44295.4589790311</v>
      </c>
      <c r="I186" s="30">
        <v>4649.7662500485903</v>
      </c>
      <c r="J186" s="30"/>
      <c r="K186" s="30"/>
      <c r="L186" s="30"/>
      <c r="M186" s="30"/>
      <c r="N186" s="30"/>
      <c r="O186" s="30"/>
      <c r="P186" s="30"/>
      <c r="Q186" s="30"/>
      <c r="R186" s="30">
        <v>47130.863235745099</v>
      </c>
      <c r="S186" s="30">
        <v>5334.6605645759701</v>
      </c>
      <c r="T186" s="30">
        <v>5009.67733074027</v>
      </c>
      <c r="U186" s="30"/>
      <c r="V186" s="30">
        <v>11307.4101272476</v>
      </c>
      <c r="W186" s="30"/>
      <c r="X186" s="30"/>
      <c r="Y186" s="30"/>
      <c r="Z186" s="30"/>
      <c r="AA186" s="30"/>
      <c r="AB186" s="30"/>
      <c r="AC186" s="30"/>
      <c r="AD186" s="30"/>
      <c r="AE186" s="30"/>
      <c r="AF186" s="30"/>
      <c r="AG186" s="30"/>
      <c r="AH186" s="30"/>
      <c r="AI186" s="30"/>
      <c r="AJ186" s="30"/>
      <c r="AK186" s="30"/>
      <c r="AL186" s="30"/>
      <c r="AM186" s="30"/>
      <c r="AN186" s="30"/>
      <c r="AO186" s="30"/>
      <c r="AP186" s="30"/>
      <c r="AQ186" s="30"/>
      <c r="AR186" s="30"/>
      <c r="AS186" s="30"/>
      <c r="AT186" s="30"/>
      <c r="AU186" s="30"/>
      <c r="AV186" s="30"/>
      <c r="AW186" s="30"/>
      <c r="AX186" s="30"/>
      <c r="AY186" s="30"/>
      <c r="AZ186" s="30"/>
      <c r="BA186" s="30"/>
      <c r="BB186" s="30"/>
      <c r="BC186" s="30"/>
      <c r="BD186" s="30"/>
      <c r="BE186" s="30"/>
      <c r="BF186" s="30"/>
      <c r="BG186" s="30"/>
      <c r="BH186" s="30"/>
      <c r="BI186" s="30"/>
      <c r="BJ186" s="30"/>
      <c r="BK186" s="11"/>
    </row>
    <row r="187" spans="1:63">
      <c r="A187" s="29">
        <v>36403</v>
      </c>
      <c r="B187" s="30">
        <v>2837.0038477257899</v>
      </c>
      <c r="C187" s="30">
        <v>697.03569596842601</v>
      </c>
      <c r="D187" s="30"/>
      <c r="E187" s="30"/>
      <c r="F187" s="30"/>
      <c r="G187" s="30"/>
      <c r="H187" s="30">
        <v>45744.683100048002</v>
      </c>
      <c r="I187" s="30">
        <v>4768.2352424035198</v>
      </c>
      <c r="J187" s="30"/>
      <c r="K187" s="30"/>
      <c r="L187" s="30"/>
      <c r="M187" s="30"/>
      <c r="N187" s="30"/>
      <c r="O187" s="30"/>
      <c r="P187" s="30"/>
      <c r="Q187" s="30"/>
      <c r="R187" s="30">
        <v>48537.872389681499</v>
      </c>
      <c r="S187" s="30">
        <v>5464.3603809534097</v>
      </c>
      <c r="T187" s="30">
        <v>5233.6915657847803</v>
      </c>
      <c r="U187" s="30"/>
      <c r="V187" s="30">
        <v>11574.194873873599</v>
      </c>
      <c r="W187" s="30"/>
      <c r="X187" s="30"/>
      <c r="Y187" s="30"/>
      <c r="Z187" s="30"/>
      <c r="AA187" s="30"/>
      <c r="AB187" s="30"/>
      <c r="AC187" s="30"/>
      <c r="AD187" s="30"/>
      <c r="AE187" s="30"/>
      <c r="AF187" s="30"/>
      <c r="AG187" s="30"/>
      <c r="AH187" s="30"/>
      <c r="AI187" s="30"/>
      <c r="AJ187" s="30"/>
      <c r="AK187" s="30"/>
      <c r="AL187" s="30"/>
      <c r="AM187" s="30"/>
      <c r="AN187" s="30"/>
      <c r="AO187" s="30"/>
      <c r="AP187" s="30"/>
      <c r="AQ187" s="30"/>
      <c r="AR187" s="30"/>
      <c r="AS187" s="30"/>
      <c r="AT187" s="30"/>
      <c r="AU187" s="30"/>
      <c r="AV187" s="30"/>
      <c r="AW187" s="30"/>
      <c r="AX187" s="30"/>
      <c r="AY187" s="30"/>
      <c r="AZ187" s="30"/>
      <c r="BA187" s="30"/>
      <c r="BB187" s="30"/>
      <c r="BC187" s="30"/>
      <c r="BD187" s="30"/>
      <c r="BE187" s="30"/>
      <c r="BF187" s="30"/>
      <c r="BG187" s="30"/>
      <c r="BH187" s="30"/>
      <c r="BI187" s="30"/>
      <c r="BJ187" s="30"/>
      <c r="BK187" s="11"/>
    </row>
    <row r="188" spans="1:63">
      <c r="A188" s="29">
        <v>36433</v>
      </c>
      <c r="B188" s="30">
        <v>2874.4075813795698</v>
      </c>
      <c r="C188" s="30">
        <v>705.13322837573799</v>
      </c>
      <c r="D188" s="30"/>
      <c r="E188" s="30"/>
      <c r="F188" s="30"/>
      <c r="G188" s="30"/>
      <c r="H188" s="30">
        <v>45778.942578167203</v>
      </c>
      <c r="I188" s="30">
        <v>4484.42784874478</v>
      </c>
      <c r="J188" s="30"/>
      <c r="K188" s="30"/>
      <c r="L188" s="30"/>
      <c r="M188" s="30"/>
      <c r="N188" s="30"/>
      <c r="O188" s="30"/>
      <c r="P188" s="30"/>
      <c r="Q188" s="30"/>
      <c r="R188" s="30">
        <v>48663.808373046297</v>
      </c>
      <c r="S188" s="30">
        <v>5180.2582044822802</v>
      </c>
      <c r="T188" s="30">
        <v>5338.4327509763898</v>
      </c>
      <c r="U188" s="30"/>
      <c r="V188" s="30">
        <v>11792.274178653701</v>
      </c>
      <c r="W188" s="30"/>
      <c r="X188" s="30"/>
      <c r="Y188" s="30"/>
      <c r="Z188" s="30"/>
      <c r="AA188" s="30"/>
      <c r="AB188" s="30"/>
      <c r="AC188" s="30"/>
      <c r="AD188" s="30"/>
      <c r="AE188" s="30"/>
      <c r="AF188" s="30"/>
      <c r="AG188" s="30"/>
      <c r="AH188" s="30"/>
      <c r="AI188" s="30"/>
      <c r="AJ188" s="30"/>
      <c r="AK188" s="30"/>
      <c r="AL188" s="30"/>
      <c r="AM188" s="30"/>
      <c r="AN188" s="30"/>
      <c r="AO188" s="30"/>
      <c r="AP188" s="30"/>
      <c r="AQ188" s="30"/>
      <c r="AR188" s="30"/>
      <c r="AS188" s="30"/>
      <c r="AT188" s="30"/>
      <c r="AU188" s="30"/>
      <c r="AV188" s="30"/>
      <c r="AW188" s="30"/>
      <c r="AX188" s="30"/>
      <c r="AY188" s="30"/>
      <c r="AZ188" s="30"/>
      <c r="BA188" s="30"/>
      <c r="BB188" s="30"/>
      <c r="BC188" s="30"/>
      <c r="BD188" s="30"/>
      <c r="BE188" s="30"/>
      <c r="BF188" s="30"/>
      <c r="BG188" s="30"/>
      <c r="BH188" s="30"/>
      <c r="BI188" s="30"/>
      <c r="BJ188" s="30"/>
      <c r="BK188" s="11"/>
    </row>
    <row r="189" spans="1:63">
      <c r="A189" s="29">
        <v>36464</v>
      </c>
      <c r="B189" s="30">
        <v>2895.5004028337298</v>
      </c>
      <c r="C189" s="30">
        <v>733.53474435191299</v>
      </c>
      <c r="D189" s="30"/>
      <c r="E189" s="30"/>
      <c r="F189" s="30"/>
      <c r="G189" s="30"/>
      <c r="H189" s="30">
        <v>47393.658463408101</v>
      </c>
      <c r="I189" s="30">
        <v>4910.2872305355604</v>
      </c>
      <c r="J189" s="30"/>
      <c r="K189" s="30"/>
      <c r="L189" s="30"/>
      <c r="M189" s="30"/>
      <c r="N189" s="30"/>
      <c r="O189" s="30"/>
      <c r="P189" s="30"/>
      <c r="Q189" s="30"/>
      <c r="R189" s="30">
        <v>50293.489794517001</v>
      </c>
      <c r="S189" s="30">
        <v>5652.7709585128196</v>
      </c>
      <c r="T189" s="30">
        <v>5429.8701175099905</v>
      </c>
      <c r="U189" s="30"/>
      <c r="V189" s="30">
        <v>11966.0806074833</v>
      </c>
      <c r="W189" s="30"/>
      <c r="X189" s="30"/>
      <c r="Y189" s="30"/>
      <c r="Z189" s="30"/>
      <c r="AA189" s="30"/>
      <c r="AB189" s="30"/>
      <c r="AC189" s="30"/>
      <c r="AD189" s="30"/>
      <c r="AE189" s="30"/>
      <c r="AF189" s="30"/>
      <c r="AG189" s="30"/>
      <c r="AH189" s="30"/>
      <c r="AI189" s="30"/>
      <c r="AJ189" s="30"/>
      <c r="AK189" s="30"/>
      <c r="AL189" s="30"/>
      <c r="AM189" s="30"/>
      <c r="AN189" s="30"/>
      <c r="AO189" s="30"/>
      <c r="AP189" s="30"/>
      <c r="AQ189" s="30"/>
      <c r="AR189" s="30"/>
      <c r="AS189" s="30"/>
      <c r="AT189" s="30"/>
      <c r="AU189" s="30"/>
      <c r="AV189" s="30"/>
      <c r="AW189" s="30"/>
      <c r="AX189" s="30"/>
      <c r="AY189" s="30"/>
      <c r="AZ189" s="30"/>
      <c r="BA189" s="30"/>
      <c r="BB189" s="30"/>
      <c r="BC189" s="30"/>
      <c r="BD189" s="30"/>
      <c r="BE189" s="30"/>
      <c r="BF189" s="30"/>
      <c r="BG189" s="30"/>
      <c r="BH189" s="30"/>
      <c r="BI189" s="30"/>
      <c r="BJ189" s="30"/>
      <c r="BK189" s="11"/>
    </row>
    <row r="190" spans="1:63">
      <c r="A190" s="29">
        <v>36494</v>
      </c>
      <c r="B190" s="30">
        <v>2918.7696828213798</v>
      </c>
      <c r="C190" s="30">
        <v>730.10496275379603</v>
      </c>
      <c r="D190" s="30"/>
      <c r="E190" s="30"/>
      <c r="F190" s="30"/>
      <c r="G190" s="30"/>
      <c r="H190" s="30">
        <v>46924.798902864</v>
      </c>
      <c r="I190" s="30">
        <v>4850.1032693429397</v>
      </c>
      <c r="J190" s="30"/>
      <c r="K190" s="30"/>
      <c r="L190" s="30"/>
      <c r="M190" s="30"/>
      <c r="N190" s="30"/>
      <c r="O190" s="30"/>
      <c r="P190" s="30"/>
      <c r="Q190" s="30"/>
      <c r="R190" s="30">
        <v>49858.9656047358</v>
      </c>
      <c r="S190" s="30">
        <v>5577.0375763866696</v>
      </c>
      <c r="T190" s="30">
        <v>5602.7267226021904</v>
      </c>
      <c r="U190" s="30"/>
      <c r="V190" s="30">
        <v>12159.0631574708</v>
      </c>
      <c r="W190" s="30"/>
      <c r="X190" s="30"/>
      <c r="Y190" s="30"/>
      <c r="Z190" s="30"/>
      <c r="AA190" s="30"/>
      <c r="AB190" s="30"/>
      <c r="AC190" s="30"/>
      <c r="AD190" s="30"/>
      <c r="AE190" s="30"/>
      <c r="AF190" s="30"/>
      <c r="AG190" s="30"/>
      <c r="AH190" s="30"/>
      <c r="AI190" s="30"/>
      <c r="AJ190" s="30"/>
      <c r="AK190" s="30"/>
      <c r="AL190" s="30"/>
      <c r="AM190" s="30"/>
      <c r="AN190" s="30"/>
      <c r="AO190" s="30"/>
      <c r="AP190" s="30"/>
      <c r="AQ190" s="30"/>
      <c r="AR190" s="30"/>
      <c r="AS190" s="30"/>
      <c r="AT190" s="30"/>
      <c r="AU190" s="30"/>
      <c r="AV190" s="30"/>
      <c r="AW190" s="30"/>
      <c r="AX190" s="30"/>
      <c r="AY190" s="30"/>
      <c r="AZ190" s="30"/>
      <c r="BA190" s="30"/>
      <c r="BB190" s="30"/>
      <c r="BC190" s="30"/>
      <c r="BD190" s="30"/>
      <c r="BE190" s="30"/>
      <c r="BF190" s="30"/>
      <c r="BG190" s="30"/>
      <c r="BH190" s="30"/>
      <c r="BI190" s="30"/>
      <c r="BJ190" s="30"/>
      <c r="BK190" s="11"/>
    </row>
    <row r="191" spans="1:63">
      <c r="A191" s="29">
        <v>36525</v>
      </c>
      <c r="B191" s="30">
        <v>2942.5192624780998</v>
      </c>
      <c r="C191" s="30">
        <v>731.91072445311602</v>
      </c>
      <c r="D191" s="30"/>
      <c r="E191" s="30"/>
      <c r="F191" s="30"/>
      <c r="G191" s="30"/>
      <c r="H191" s="30">
        <v>47943.133091808297</v>
      </c>
      <c r="I191" s="30">
        <v>4859.3371344642001</v>
      </c>
      <c r="J191" s="30"/>
      <c r="K191" s="30"/>
      <c r="L191" s="30"/>
      <c r="M191" s="30"/>
      <c r="N191" s="30"/>
      <c r="O191" s="30"/>
      <c r="P191" s="30"/>
      <c r="Q191" s="30"/>
      <c r="R191" s="30">
        <v>51011.441035563999</v>
      </c>
      <c r="S191" s="30">
        <v>5591.5048497145499</v>
      </c>
      <c r="T191" s="30">
        <v>5354.94343553423</v>
      </c>
      <c r="U191" s="30"/>
      <c r="V191" s="30">
        <v>12438.055849268299</v>
      </c>
      <c r="W191" s="30"/>
      <c r="X191" s="30"/>
      <c r="Y191" s="30"/>
      <c r="Z191" s="30"/>
      <c r="AA191" s="30"/>
      <c r="AB191" s="30"/>
      <c r="AC191" s="30"/>
      <c r="AD191" s="30"/>
      <c r="AE191" s="30"/>
      <c r="AF191" s="30"/>
      <c r="AG191" s="30"/>
      <c r="AH191" s="30"/>
      <c r="AI191" s="30"/>
      <c r="AJ191" s="30"/>
      <c r="AK191" s="30"/>
      <c r="AL191" s="30"/>
      <c r="AM191" s="30"/>
      <c r="AN191" s="30"/>
      <c r="AO191" s="30"/>
      <c r="AP191" s="30"/>
      <c r="AQ191" s="30"/>
      <c r="AR191" s="30"/>
      <c r="AS191" s="30"/>
      <c r="AT191" s="30"/>
      <c r="AU191" s="30"/>
      <c r="AV191" s="30"/>
      <c r="AW191" s="30"/>
      <c r="AX191" s="30"/>
      <c r="AY191" s="30"/>
      <c r="AZ191" s="30"/>
      <c r="BA191" s="30"/>
      <c r="BB191" s="30"/>
      <c r="BC191" s="30"/>
      <c r="BD191" s="30"/>
      <c r="BE191" s="30"/>
      <c r="BF191" s="30"/>
      <c r="BG191" s="30"/>
      <c r="BH191" s="30"/>
      <c r="BI191" s="30"/>
      <c r="BJ191" s="30"/>
      <c r="BK191" s="11"/>
    </row>
    <row r="192" spans="1:63">
      <c r="A192" s="29">
        <v>36556</v>
      </c>
      <c r="B192" s="30">
        <v>2811.3862902194301</v>
      </c>
      <c r="C192" s="30">
        <v>738.38732663769702</v>
      </c>
      <c r="D192" s="30"/>
      <c r="E192" s="30"/>
      <c r="F192" s="30"/>
      <c r="G192" s="30"/>
      <c r="H192" s="30">
        <v>48189.569571370899</v>
      </c>
      <c r="I192" s="30">
        <v>4984.5616837469497</v>
      </c>
      <c r="J192" s="30"/>
      <c r="K192" s="30"/>
      <c r="L192" s="30"/>
      <c r="M192" s="30"/>
      <c r="N192" s="30"/>
      <c r="O192" s="30"/>
      <c r="P192" s="30"/>
      <c r="Q192" s="30"/>
      <c r="R192" s="30">
        <v>50933.6323459466</v>
      </c>
      <c r="S192" s="30">
        <v>5726.2966645525903</v>
      </c>
      <c r="T192" s="30">
        <v>5794.2926386627896</v>
      </c>
      <c r="U192" s="30"/>
      <c r="V192" s="30">
        <v>12395.1692521278</v>
      </c>
      <c r="W192" s="30"/>
      <c r="X192" s="30"/>
      <c r="Y192" s="30"/>
      <c r="Z192" s="30"/>
      <c r="AA192" s="30"/>
      <c r="AB192" s="30"/>
      <c r="AC192" s="30"/>
      <c r="AD192" s="30"/>
      <c r="AE192" s="30"/>
      <c r="AF192" s="30"/>
      <c r="AG192" s="30"/>
      <c r="AH192" s="30"/>
      <c r="AI192" s="30"/>
      <c r="AJ192" s="30"/>
      <c r="AK192" s="30"/>
      <c r="AL192" s="30"/>
      <c r="AM192" s="30"/>
      <c r="AN192" s="30"/>
      <c r="AO192" s="30"/>
      <c r="AP192" s="30"/>
      <c r="AQ192" s="30"/>
      <c r="AR192" s="30"/>
      <c r="AS192" s="30"/>
      <c r="AT192" s="30"/>
      <c r="AU192" s="30"/>
      <c r="AV192" s="30"/>
      <c r="AW192" s="30"/>
      <c r="AX192" s="30"/>
      <c r="AY192" s="30"/>
      <c r="AZ192" s="30"/>
      <c r="BA192" s="30"/>
      <c r="BB192" s="30"/>
      <c r="BC192" s="30"/>
      <c r="BD192" s="30"/>
      <c r="BE192" s="30"/>
      <c r="BF192" s="30"/>
      <c r="BG192" s="30"/>
      <c r="BH192" s="30"/>
      <c r="BI192" s="30"/>
      <c r="BJ192" s="30"/>
      <c r="BK192" s="11"/>
    </row>
    <row r="193" spans="1:63">
      <c r="A193" s="29">
        <v>36585</v>
      </c>
      <c r="B193" s="30">
        <v>2886.3072477211099</v>
      </c>
      <c r="C193" s="30">
        <v>734.43132607160999</v>
      </c>
      <c r="D193" s="30"/>
      <c r="E193" s="30"/>
      <c r="F193" s="30"/>
      <c r="G193" s="30"/>
      <c r="H193" s="30">
        <v>50590.375997322502</v>
      </c>
      <c r="I193" s="30">
        <v>5216.6014878286896</v>
      </c>
      <c r="J193" s="30"/>
      <c r="K193" s="30"/>
      <c r="L193" s="30"/>
      <c r="M193" s="30"/>
      <c r="N193" s="30"/>
      <c r="O193" s="30"/>
      <c r="P193" s="30"/>
      <c r="Q193" s="30"/>
      <c r="R193" s="30">
        <v>53517.935862501799</v>
      </c>
      <c r="S193" s="30">
        <v>5973.9799482107901</v>
      </c>
      <c r="T193" s="30">
        <v>5845.1930575848</v>
      </c>
      <c r="U193" s="30"/>
      <c r="V193" s="30">
        <v>12721.3637925114</v>
      </c>
      <c r="W193" s="30"/>
      <c r="X193" s="30"/>
      <c r="Y193" s="30"/>
      <c r="Z193" s="30"/>
      <c r="AA193" s="30"/>
      <c r="AB193" s="30"/>
      <c r="AC193" s="30"/>
      <c r="AD193" s="30"/>
      <c r="AE193" s="30"/>
      <c r="AF193" s="30"/>
      <c r="AG193" s="30"/>
      <c r="AH193" s="30"/>
      <c r="AI193" s="30"/>
      <c r="AJ193" s="30"/>
      <c r="AK193" s="30"/>
      <c r="AL193" s="30"/>
      <c r="AM193" s="30"/>
      <c r="AN193" s="30"/>
      <c r="AO193" s="30"/>
      <c r="AP193" s="30"/>
      <c r="AQ193" s="30"/>
      <c r="AR193" s="30"/>
      <c r="AS193" s="30"/>
      <c r="AT193" s="30"/>
      <c r="AU193" s="30"/>
      <c r="AV193" s="30"/>
      <c r="AW193" s="30"/>
      <c r="AX193" s="30"/>
      <c r="AY193" s="30"/>
      <c r="AZ193" s="30"/>
      <c r="BA193" s="30"/>
      <c r="BB193" s="30"/>
      <c r="BC193" s="30"/>
      <c r="BD193" s="30"/>
      <c r="BE193" s="30"/>
      <c r="BF193" s="30"/>
      <c r="BG193" s="30"/>
      <c r="BH193" s="30"/>
      <c r="BI193" s="30"/>
      <c r="BJ193" s="30"/>
      <c r="BK193" s="11"/>
    </row>
    <row r="194" spans="1:63">
      <c r="A194" s="29">
        <v>36616</v>
      </c>
      <c r="B194" s="30">
        <v>2953.0287028569601</v>
      </c>
      <c r="C194" s="30">
        <v>738.35703264592996</v>
      </c>
      <c r="D194" s="30"/>
      <c r="E194" s="30"/>
      <c r="F194" s="30"/>
      <c r="G194" s="30"/>
      <c r="H194" s="30">
        <v>50908.885003463904</v>
      </c>
      <c r="I194" s="30">
        <v>5159.0260759162702</v>
      </c>
      <c r="J194" s="30"/>
      <c r="K194" s="30"/>
      <c r="L194" s="30"/>
      <c r="M194" s="30"/>
      <c r="N194" s="30"/>
      <c r="O194" s="30"/>
      <c r="P194" s="30"/>
      <c r="Q194" s="30"/>
      <c r="R194" s="30">
        <v>53832.855143145702</v>
      </c>
      <c r="S194" s="30">
        <v>5881.0341406635598</v>
      </c>
      <c r="T194" s="30">
        <v>5915.2516816196303</v>
      </c>
      <c r="U194" s="30"/>
      <c r="V194" s="30">
        <v>12974.6999207517</v>
      </c>
      <c r="W194" s="30"/>
      <c r="X194" s="30"/>
      <c r="Y194" s="30"/>
      <c r="Z194" s="30"/>
      <c r="AA194" s="30"/>
      <c r="AB194" s="30"/>
      <c r="AC194" s="30"/>
      <c r="AD194" s="30"/>
      <c r="AE194" s="30"/>
      <c r="AF194" s="30"/>
      <c r="AG194" s="30"/>
      <c r="AH194" s="30"/>
      <c r="AI194" s="30"/>
      <c r="AJ194" s="30"/>
      <c r="AK194" s="30"/>
      <c r="AL194" s="30"/>
      <c r="AM194" s="30"/>
      <c r="AN194" s="30"/>
      <c r="AO194" s="30"/>
      <c r="AP194" s="30"/>
      <c r="AQ194" s="30"/>
      <c r="AR194" s="30"/>
      <c r="AS194" s="30"/>
      <c r="AT194" s="30"/>
      <c r="AU194" s="30"/>
      <c r="AV194" s="30"/>
      <c r="AW194" s="30"/>
      <c r="AX194" s="30"/>
      <c r="AY194" s="30"/>
      <c r="AZ194" s="30"/>
      <c r="BA194" s="30"/>
      <c r="BB194" s="30"/>
      <c r="BC194" s="30"/>
      <c r="BD194" s="30"/>
      <c r="BE194" s="30"/>
      <c r="BF194" s="30"/>
      <c r="BG194" s="30"/>
      <c r="BH194" s="30"/>
      <c r="BI194" s="30"/>
      <c r="BJ194" s="30"/>
      <c r="BK194" s="11"/>
    </row>
    <row r="195" spans="1:63">
      <c r="A195" s="29">
        <v>36646</v>
      </c>
      <c r="B195" s="30">
        <v>2957.2077384415902</v>
      </c>
      <c r="C195" s="30">
        <v>751.26127195420895</v>
      </c>
      <c r="D195" s="30"/>
      <c r="E195" s="30"/>
      <c r="F195" s="30"/>
      <c r="G195" s="30"/>
      <c r="H195" s="30">
        <v>51713.284461359501</v>
      </c>
      <c r="I195" s="30">
        <v>5302.9277219264404</v>
      </c>
      <c r="J195" s="30"/>
      <c r="K195" s="30"/>
      <c r="L195" s="30"/>
      <c r="M195" s="30"/>
      <c r="N195" s="30"/>
      <c r="O195" s="30"/>
      <c r="P195" s="30"/>
      <c r="Q195" s="30"/>
      <c r="R195" s="30">
        <v>54565.016843440797</v>
      </c>
      <c r="S195" s="30">
        <v>6067.2394368631103</v>
      </c>
      <c r="T195" s="30">
        <v>6055.0556721449302</v>
      </c>
      <c r="U195" s="30"/>
      <c r="V195" s="30">
        <v>13050.5936949844</v>
      </c>
      <c r="W195" s="30"/>
      <c r="X195" s="30"/>
      <c r="Y195" s="30"/>
      <c r="Z195" s="30"/>
      <c r="AA195" s="30"/>
      <c r="AB195" s="30"/>
      <c r="AC195" s="30"/>
      <c r="AD195" s="30"/>
      <c r="AE195" s="30"/>
      <c r="AF195" s="30"/>
      <c r="AG195" s="30"/>
      <c r="AH195" s="30"/>
      <c r="AI195" s="30"/>
      <c r="AJ195" s="30"/>
      <c r="AK195" s="30"/>
      <c r="AL195" s="30"/>
      <c r="AM195" s="30"/>
      <c r="AN195" s="30"/>
      <c r="AO195" s="30"/>
      <c r="AP195" s="30"/>
      <c r="AQ195" s="30"/>
      <c r="AR195" s="30"/>
      <c r="AS195" s="30"/>
      <c r="AT195" s="30"/>
      <c r="AU195" s="30"/>
      <c r="AV195" s="30"/>
      <c r="AW195" s="30"/>
      <c r="AX195" s="30"/>
      <c r="AY195" s="30"/>
      <c r="AZ195" s="30"/>
      <c r="BA195" s="30"/>
      <c r="BB195" s="30"/>
      <c r="BC195" s="30"/>
      <c r="BD195" s="30"/>
      <c r="BE195" s="30"/>
      <c r="BF195" s="30"/>
      <c r="BG195" s="30"/>
      <c r="BH195" s="30"/>
      <c r="BI195" s="30"/>
      <c r="BJ195" s="30"/>
      <c r="BK195" s="11"/>
    </row>
    <row r="196" spans="1:63">
      <c r="A196" s="29">
        <v>36677</v>
      </c>
      <c r="B196" s="30">
        <v>2990.3474216969598</v>
      </c>
      <c r="C196" s="30">
        <v>762.02084576514505</v>
      </c>
      <c r="D196" s="30"/>
      <c r="E196" s="30"/>
      <c r="F196" s="30"/>
      <c r="G196" s="30"/>
      <c r="H196" s="30">
        <v>54560.868014525797</v>
      </c>
      <c r="I196" s="30">
        <v>5642.8339603220702</v>
      </c>
      <c r="J196" s="30"/>
      <c r="K196" s="30"/>
      <c r="L196" s="30"/>
      <c r="M196" s="30"/>
      <c r="N196" s="30"/>
      <c r="O196" s="30"/>
      <c r="P196" s="30"/>
      <c r="Q196" s="30"/>
      <c r="R196" s="30">
        <v>57504.810954168301</v>
      </c>
      <c r="S196" s="30">
        <v>6395.9859058826496</v>
      </c>
      <c r="T196" s="30">
        <v>6262.9979355171199</v>
      </c>
      <c r="U196" s="30"/>
      <c r="V196" s="30">
        <v>13559.511065266201</v>
      </c>
      <c r="W196" s="30"/>
      <c r="X196" s="30"/>
      <c r="Y196" s="30"/>
      <c r="Z196" s="30"/>
      <c r="AA196" s="30"/>
      <c r="AB196" s="30"/>
      <c r="AC196" s="30"/>
      <c r="AD196" s="30"/>
      <c r="AE196" s="30"/>
      <c r="AF196" s="30"/>
      <c r="AG196" s="30"/>
      <c r="AH196" s="30"/>
      <c r="AI196" s="30"/>
      <c r="AJ196" s="30"/>
      <c r="AK196" s="30"/>
      <c r="AL196" s="30"/>
      <c r="AM196" s="30"/>
      <c r="AN196" s="30"/>
      <c r="AO196" s="30"/>
      <c r="AP196" s="30"/>
      <c r="AQ196" s="30"/>
      <c r="AR196" s="30"/>
      <c r="AS196" s="30"/>
      <c r="AT196" s="30"/>
      <c r="AU196" s="30"/>
      <c r="AV196" s="30"/>
      <c r="AW196" s="30"/>
      <c r="AX196" s="30"/>
      <c r="AY196" s="30"/>
      <c r="AZ196" s="30"/>
      <c r="BA196" s="30"/>
      <c r="BB196" s="30"/>
      <c r="BC196" s="30"/>
      <c r="BD196" s="30"/>
      <c r="BE196" s="30"/>
      <c r="BF196" s="30"/>
      <c r="BG196" s="30"/>
      <c r="BH196" s="30"/>
      <c r="BI196" s="30"/>
      <c r="BJ196" s="30"/>
      <c r="BK196" s="11"/>
    </row>
    <row r="197" spans="1:63">
      <c r="A197" s="29">
        <v>36707</v>
      </c>
      <c r="B197" s="30">
        <v>3011.60335805469</v>
      </c>
      <c r="C197" s="30">
        <v>785.34361632513605</v>
      </c>
      <c r="D197" s="30"/>
      <c r="E197" s="30"/>
      <c r="F197" s="30"/>
      <c r="G197" s="30"/>
      <c r="H197" s="30">
        <v>56015.482208857698</v>
      </c>
      <c r="I197" s="30">
        <v>6040.5051472314899</v>
      </c>
      <c r="J197" s="30"/>
      <c r="K197" s="30"/>
      <c r="L197" s="30"/>
      <c r="M197" s="30"/>
      <c r="N197" s="30"/>
      <c r="O197" s="30"/>
      <c r="P197" s="30"/>
      <c r="Q197" s="30"/>
      <c r="R197" s="30">
        <v>59020.469158849097</v>
      </c>
      <c r="S197" s="30">
        <v>6802.4301228332897</v>
      </c>
      <c r="T197" s="30">
        <v>6602.8784372640403</v>
      </c>
      <c r="U197" s="30"/>
      <c r="V197" s="30">
        <v>13887.3852766034</v>
      </c>
      <c r="W197" s="30"/>
      <c r="X197" s="30"/>
      <c r="Y197" s="30"/>
      <c r="Z197" s="30"/>
      <c r="AA197" s="30"/>
      <c r="AB197" s="30"/>
      <c r="AC197" s="30"/>
      <c r="AD197" s="30"/>
      <c r="AE197" s="30"/>
      <c r="AF197" s="30"/>
      <c r="AG197" s="30"/>
      <c r="AH197" s="30"/>
      <c r="AI197" s="30"/>
      <c r="AJ197" s="30"/>
      <c r="AK197" s="30"/>
      <c r="AL197" s="30"/>
      <c r="AM197" s="30"/>
      <c r="AN197" s="30"/>
      <c r="AO197" s="30"/>
      <c r="AP197" s="30"/>
      <c r="AQ197" s="30"/>
      <c r="AR197" s="30"/>
      <c r="AS197" s="30"/>
      <c r="AT197" s="30"/>
      <c r="AU197" s="30"/>
      <c r="AV197" s="30"/>
      <c r="AW197" s="30"/>
      <c r="AX197" s="30"/>
      <c r="AY197" s="30"/>
      <c r="AZ197" s="30"/>
      <c r="BA197" s="30"/>
      <c r="BB197" s="30"/>
      <c r="BC197" s="30"/>
      <c r="BD197" s="30"/>
      <c r="BE197" s="30"/>
      <c r="BF197" s="30"/>
      <c r="BG197" s="30"/>
      <c r="BH197" s="30"/>
      <c r="BI197" s="30"/>
      <c r="BJ197" s="30"/>
      <c r="BK197" s="11"/>
    </row>
    <row r="198" spans="1:63">
      <c r="A198" s="29">
        <v>36738</v>
      </c>
      <c r="B198" s="30">
        <v>3023.4948995259701</v>
      </c>
      <c r="C198" s="30">
        <v>785.32429310499003</v>
      </c>
      <c r="D198" s="30"/>
      <c r="E198" s="30"/>
      <c r="F198" s="30"/>
      <c r="G198" s="30"/>
      <c r="H198" s="30">
        <v>53837.774696271597</v>
      </c>
      <c r="I198" s="30">
        <v>5752.9038863758296</v>
      </c>
      <c r="J198" s="30"/>
      <c r="K198" s="30"/>
      <c r="L198" s="30"/>
      <c r="M198" s="30"/>
      <c r="N198" s="30"/>
      <c r="O198" s="30"/>
      <c r="P198" s="30"/>
      <c r="Q198" s="30"/>
      <c r="R198" s="30">
        <v>56893.929822712897</v>
      </c>
      <c r="S198" s="30">
        <v>6516.6849602889997</v>
      </c>
      <c r="T198" s="30">
        <v>6554.4702599423999</v>
      </c>
      <c r="U198" s="30"/>
      <c r="V198" s="30">
        <v>13931.8760442393</v>
      </c>
      <c r="W198" s="30"/>
      <c r="X198" s="30"/>
      <c r="Y198" s="30"/>
      <c r="Z198" s="30"/>
      <c r="AA198" s="30"/>
      <c r="AB198" s="30"/>
      <c r="AC198" s="30"/>
      <c r="AD198" s="30"/>
      <c r="AE198" s="30"/>
      <c r="AF198" s="30"/>
      <c r="AG198" s="30"/>
      <c r="AH198" s="30"/>
      <c r="AI198" s="30"/>
      <c r="AJ198" s="30"/>
      <c r="AK198" s="30"/>
      <c r="AL198" s="30"/>
      <c r="AM198" s="30"/>
      <c r="AN198" s="30"/>
      <c r="AO198" s="30"/>
      <c r="AP198" s="30"/>
      <c r="AQ198" s="30"/>
      <c r="AR198" s="30"/>
      <c r="AS198" s="30"/>
      <c r="AT198" s="30"/>
      <c r="AU198" s="30"/>
      <c r="AV198" s="30"/>
      <c r="AW198" s="30"/>
      <c r="AX198" s="30"/>
      <c r="AY198" s="30"/>
      <c r="AZ198" s="30"/>
      <c r="BA198" s="30"/>
      <c r="BB198" s="30"/>
      <c r="BC198" s="30"/>
      <c r="BD198" s="30"/>
      <c r="BE198" s="30"/>
      <c r="BF198" s="30"/>
      <c r="BG198" s="30"/>
      <c r="BH198" s="30"/>
      <c r="BI198" s="30"/>
      <c r="BJ198" s="30"/>
      <c r="BK198" s="11"/>
    </row>
    <row r="199" spans="1:63">
      <c r="A199" s="29">
        <v>36769</v>
      </c>
      <c r="B199" s="30">
        <v>3024.3400602240899</v>
      </c>
      <c r="C199" s="30">
        <v>775.48643086634604</v>
      </c>
      <c r="D199" s="30"/>
      <c r="E199" s="30"/>
      <c r="F199" s="30"/>
      <c r="G199" s="30"/>
      <c r="H199" s="30">
        <v>55505.758522841097</v>
      </c>
      <c r="I199" s="30">
        <v>5719.55774685713</v>
      </c>
      <c r="J199" s="30"/>
      <c r="K199" s="30"/>
      <c r="L199" s="30"/>
      <c r="M199" s="30"/>
      <c r="N199" s="30"/>
      <c r="O199" s="30"/>
      <c r="P199" s="30"/>
      <c r="Q199" s="30"/>
      <c r="R199" s="30">
        <v>58534.332704160901</v>
      </c>
      <c r="S199" s="30">
        <v>6523.8064795704904</v>
      </c>
      <c r="T199" s="30">
        <v>6580.1287094190502</v>
      </c>
      <c r="U199" s="30"/>
      <c r="V199" s="30">
        <v>14190.222800523699</v>
      </c>
      <c r="W199" s="30"/>
      <c r="X199" s="30"/>
      <c r="Y199" s="30"/>
      <c r="Z199" s="30"/>
      <c r="AA199" s="30"/>
      <c r="AB199" s="30"/>
      <c r="AC199" s="30"/>
      <c r="AD199" s="30"/>
      <c r="AE199" s="30"/>
      <c r="AF199" s="30"/>
      <c r="AG199" s="30"/>
      <c r="AH199" s="30"/>
      <c r="AI199" s="30"/>
      <c r="AJ199" s="30"/>
      <c r="AK199" s="30"/>
      <c r="AL199" s="30"/>
      <c r="AM199" s="30"/>
      <c r="AN199" s="30"/>
      <c r="AO199" s="30"/>
      <c r="AP199" s="30"/>
      <c r="AQ199" s="30"/>
      <c r="AR199" s="30"/>
      <c r="AS199" s="30"/>
      <c r="AT199" s="30"/>
      <c r="AU199" s="30"/>
      <c r="AV199" s="30"/>
      <c r="AW199" s="30"/>
      <c r="AX199" s="30"/>
      <c r="AY199" s="30"/>
      <c r="AZ199" s="30"/>
      <c r="BA199" s="30"/>
      <c r="BB199" s="30"/>
      <c r="BC199" s="30"/>
      <c r="BD199" s="30"/>
      <c r="BE199" s="30"/>
      <c r="BF199" s="30"/>
      <c r="BG199" s="30"/>
      <c r="BH199" s="30"/>
      <c r="BI199" s="30"/>
      <c r="BJ199" s="30"/>
      <c r="BK199" s="11"/>
    </row>
    <row r="200" spans="1:63">
      <c r="A200" s="29">
        <v>36799</v>
      </c>
      <c r="B200" s="30">
        <v>3034.83354805728</v>
      </c>
      <c r="C200" s="30">
        <v>808.60274442554703</v>
      </c>
      <c r="D200" s="30"/>
      <c r="E200" s="30"/>
      <c r="F200" s="30"/>
      <c r="G200" s="30"/>
      <c r="H200" s="30">
        <v>56155.0855557416</v>
      </c>
      <c r="I200" s="30">
        <v>6053.76632590397</v>
      </c>
      <c r="J200" s="30"/>
      <c r="K200" s="30"/>
      <c r="L200" s="30"/>
      <c r="M200" s="30"/>
      <c r="N200" s="30"/>
      <c r="O200" s="30"/>
      <c r="P200" s="30"/>
      <c r="Q200" s="30"/>
      <c r="R200" s="30">
        <v>59166.135451108799</v>
      </c>
      <c r="S200" s="30">
        <v>6833.0885532983903</v>
      </c>
      <c r="T200" s="30">
        <v>6655.4002476036303</v>
      </c>
      <c r="U200" s="30"/>
      <c r="V200" s="30">
        <v>14397.5447166822</v>
      </c>
      <c r="W200" s="30"/>
      <c r="X200" s="30"/>
      <c r="Y200" s="30"/>
      <c r="Z200" s="30"/>
      <c r="AA200" s="30"/>
      <c r="AB200" s="30"/>
      <c r="AC200" s="30"/>
      <c r="AD200" s="30"/>
      <c r="AE200" s="30"/>
      <c r="AF200" s="30"/>
      <c r="AG200" s="30"/>
      <c r="AH200" s="30"/>
      <c r="AI200" s="30"/>
      <c r="AJ200" s="30"/>
      <c r="AK200" s="30"/>
      <c r="AL200" s="30"/>
      <c r="AM200" s="30"/>
      <c r="AN200" s="30"/>
      <c r="AO200" s="30"/>
      <c r="AP200" s="30"/>
      <c r="AQ200" s="30"/>
      <c r="AR200" s="30"/>
      <c r="AS200" s="30"/>
      <c r="AT200" s="30"/>
      <c r="AU200" s="30"/>
      <c r="AV200" s="30"/>
      <c r="AW200" s="30"/>
      <c r="AX200" s="30"/>
      <c r="AY200" s="30"/>
      <c r="AZ200" s="30"/>
      <c r="BA200" s="30"/>
      <c r="BB200" s="30"/>
      <c r="BC200" s="30"/>
      <c r="BD200" s="30"/>
      <c r="BE200" s="30"/>
      <c r="BF200" s="30"/>
      <c r="BG200" s="30"/>
      <c r="BH200" s="30"/>
      <c r="BI200" s="30"/>
      <c r="BJ200" s="30"/>
      <c r="BK200" s="11"/>
    </row>
    <row r="201" spans="1:63">
      <c r="A201" s="29">
        <v>36830</v>
      </c>
      <c r="B201" s="30">
        <v>3057.9175637196199</v>
      </c>
      <c r="C201" s="30">
        <v>804.44499453192896</v>
      </c>
      <c r="D201" s="30"/>
      <c r="E201" s="30"/>
      <c r="F201" s="30"/>
      <c r="G201" s="30"/>
      <c r="H201" s="30">
        <v>56588.183465688897</v>
      </c>
      <c r="I201" s="30">
        <v>6101.4377509608003</v>
      </c>
      <c r="J201" s="30"/>
      <c r="K201" s="30"/>
      <c r="L201" s="30"/>
      <c r="M201" s="30"/>
      <c r="N201" s="30"/>
      <c r="O201" s="30"/>
      <c r="P201" s="30"/>
      <c r="Q201" s="30"/>
      <c r="R201" s="30">
        <v>59622.504325526599</v>
      </c>
      <c r="S201" s="30">
        <v>6918.4822676264203</v>
      </c>
      <c r="T201" s="30">
        <v>6814.16365848225</v>
      </c>
      <c r="U201" s="30"/>
      <c r="V201" s="30">
        <v>14490.6804600541</v>
      </c>
      <c r="W201" s="30"/>
      <c r="X201" s="30"/>
      <c r="Y201" s="30"/>
      <c r="Z201" s="30"/>
      <c r="AA201" s="30"/>
      <c r="AB201" s="30"/>
      <c r="AC201" s="30"/>
      <c r="AD201" s="30"/>
      <c r="AE201" s="30"/>
      <c r="AF201" s="30"/>
      <c r="AG201" s="30"/>
      <c r="AH201" s="30"/>
      <c r="AI201" s="30"/>
      <c r="AJ201" s="30"/>
      <c r="AK201" s="30"/>
      <c r="AL201" s="30"/>
      <c r="AM201" s="30"/>
      <c r="AN201" s="30"/>
      <c r="AO201" s="30"/>
      <c r="AP201" s="30"/>
      <c r="AQ201" s="30"/>
      <c r="AR201" s="30"/>
      <c r="AS201" s="30"/>
      <c r="AT201" s="30"/>
      <c r="AU201" s="30"/>
      <c r="AV201" s="30"/>
      <c r="AW201" s="30"/>
      <c r="AX201" s="30"/>
      <c r="AY201" s="30"/>
      <c r="AZ201" s="30"/>
      <c r="BA201" s="30"/>
      <c r="BB201" s="30"/>
      <c r="BC201" s="30"/>
      <c r="BD201" s="30"/>
      <c r="BE201" s="30"/>
      <c r="BF201" s="30"/>
      <c r="BG201" s="30"/>
      <c r="BH201" s="30"/>
      <c r="BI201" s="30"/>
      <c r="BJ201" s="30"/>
      <c r="BK201" s="11"/>
    </row>
    <row r="202" spans="1:63">
      <c r="A202" s="29">
        <v>36860</v>
      </c>
      <c r="B202" s="30">
        <v>3088.4064541160301</v>
      </c>
      <c r="C202" s="30">
        <v>810.65236577622102</v>
      </c>
      <c r="D202" s="30"/>
      <c r="E202" s="30"/>
      <c r="F202" s="30"/>
      <c r="G202" s="30"/>
      <c r="H202" s="30">
        <v>59085.813475479503</v>
      </c>
      <c r="I202" s="30">
        <v>6159.3833386585202</v>
      </c>
      <c r="J202" s="30"/>
      <c r="K202" s="30"/>
      <c r="L202" s="30"/>
      <c r="M202" s="30"/>
      <c r="N202" s="30"/>
      <c r="O202" s="30"/>
      <c r="P202" s="30"/>
      <c r="Q202" s="30"/>
      <c r="R202" s="30">
        <v>62258.515280788299</v>
      </c>
      <c r="S202" s="30">
        <v>6975.8651849097896</v>
      </c>
      <c r="T202" s="30">
        <v>6823.74863027231</v>
      </c>
      <c r="U202" s="30"/>
      <c r="V202" s="30">
        <v>15130.237346701701</v>
      </c>
      <c r="W202" s="30"/>
      <c r="X202" s="30"/>
      <c r="Y202" s="30"/>
      <c r="Z202" s="30"/>
      <c r="AA202" s="30"/>
      <c r="AB202" s="30"/>
      <c r="AC202" s="30"/>
      <c r="AD202" s="30"/>
      <c r="AE202" s="30"/>
      <c r="AF202" s="30"/>
      <c r="AG202" s="30"/>
      <c r="AH202" s="30"/>
      <c r="AI202" s="30"/>
      <c r="AJ202" s="30"/>
      <c r="AK202" s="30"/>
      <c r="AL202" s="30"/>
      <c r="AM202" s="30"/>
      <c r="AN202" s="30"/>
      <c r="AO202" s="30"/>
      <c r="AP202" s="30"/>
      <c r="AQ202" s="30"/>
      <c r="AR202" s="30"/>
      <c r="AS202" s="30"/>
      <c r="AT202" s="30"/>
      <c r="AU202" s="30"/>
      <c r="AV202" s="30"/>
      <c r="AW202" s="30"/>
      <c r="AX202" s="30"/>
      <c r="AY202" s="30"/>
      <c r="AZ202" s="30"/>
      <c r="BA202" s="30"/>
      <c r="BB202" s="30"/>
      <c r="BC202" s="30"/>
      <c r="BD202" s="30"/>
      <c r="BE202" s="30"/>
      <c r="BF202" s="30"/>
      <c r="BG202" s="30"/>
      <c r="BH202" s="30"/>
      <c r="BI202" s="30"/>
      <c r="BJ202" s="30"/>
      <c r="BK202" s="11"/>
    </row>
    <row r="203" spans="1:63">
      <c r="A203" s="29">
        <v>36891</v>
      </c>
      <c r="B203" s="30">
        <v>3093.6785995205901</v>
      </c>
      <c r="C203" s="30">
        <v>827.61981987029196</v>
      </c>
      <c r="D203" s="30"/>
      <c r="E203" s="30"/>
      <c r="F203" s="30"/>
      <c r="G203" s="30"/>
      <c r="H203" s="30">
        <v>57999.303090597401</v>
      </c>
      <c r="I203" s="30">
        <v>6342.3339299695099</v>
      </c>
      <c r="J203" s="30"/>
      <c r="K203" s="30"/>
      <c r="L203" s="30"/>
      <c r="M203" s="30"/>
      <c r="N203" s="30"/>
      <c r="O203" s="30"/>
      <c r="P203" s="30"/>
      <c r="Q203" s="30"/>
      <c r="R203" s="30">
        <v>61221.935995802203</v>
      </c>
      <c r="S203" s="30">
        <v>7207.8404090353697</v>
      </c>
      <c r="T203" s="30">
        <v>6948.4703240587496</v>
      </c>
      <c r="U203" s="30"/>
      <c r="V203" s="30">
        <v>15196.301285383501</v>
      </c>
      <c r="W203" s="30"/>
      <c r="X203" s="30"/>
      <c r="Y203" s="30"/>
      <c r="Z203" s="30"/>
      <c r="AA203" s="30"/>
      <c r="AB203" s="30"/>
      <c r="AC203" s="30"/>
      <c r="AD203" s="30"/>
      <c r="AE203" s="30"/>
      <c r="AF203" s="30"/>
      <c r="AG203" s="30"/>
      <c r="AH203" s="30"/>
      <c r="AI203" s="30"/>
      <c r="AJ203" s="30"/>
      <c r="AK203" s="30"/>
      <c r="AL203" s="30"/>
      <c r="AM203" s="30"/>
      <c r="AN203" s="30"/>
      <c r="AO203" s="30"/>
      <c r="AP203" s="30"/>
      <c r="AQ203" s="30"/>
      <c r="AR203" s="30"/>
      <c r="AS203" s="30"/>
      <c r="AT203" s="30"/>
      <c r="AU203" s="30"/>
      <c r="AV203" s="30"/>
      <c r="AW203" s="30"/>
      <c r="AX203" s="30"/>
      <c r="AY203" s="30"/>
      <c r="AZ203" s="30"/>
      <c r="BA203" s="30"/>
      <c r="BB203" s="30"/>
      <c r="BC203" s="30"/>
      <c r="BD203" s="30"/>
      <c r="BE203" s="30"/>
      <c r="BF203" s="30"/>
      <c r="BG203" s="30"/>
      <c r="BH203" s="30"/>
      <c r="BI203" s="30"/>
      <c r="BJ203" s="30"/>
      <c r="BK203" s="11"/>
    </row>
    <row r="204" spans="1:63">
      <c r="A204" s="29">
        <v>36922</v>
      </c>
      <c r="B204" s="30">
        <v>3118.6161403549399</v>
      </c>
      <c r="C204" s="30">
        <v>828.57471418276702</v>
      </c>
      <c r="D204" s="30"/>
      <c r="E204" s="30"/>
      <c r="F204" s="30"/>
      <c r="G204" s="30"/>
      <c r="H204" s="30">
        <v>60631.379298448199</v>
      </c>
      <c r="I204" s="30">
        <v>6333.6615405168304</v>
      </c>
      <c r="J204" s="30"/>
      <c r="K204" s="30"/>
      <c r="L204" s="30"/>
      <c r="M204" s="30"/>
      <c r="N204" s="30"/>
      <c r="O204" s="30"/>
      <c r="P204" s="30"/>
      <c r="Q204" s="30"/>
      <c r="R204" s="30">
        <v>63696.673625731499</v>
      </c>
      <c r="S204" s="30">
        <v>7164.8717081883697</v>
      </c>
      <c r="T204" s="30">
        <v>7136.07259569505</v>
      </c>
      <c r="U204" s="30"/>
      <c r="V204" s="30">
        <v>15555.670877119501</v>
      </c>
      <c r="W204" s="30"/>
      <c r="X204" s="30"/>
      <c r="Y204" s="30"/>
      <c r="Z204" s="30"/>
      <c r="AA204" s="30"/>
      <c r="AB204" s="30"/>
      <c r="AC204" s="30"/>
      <c r="AD204" s="30"/>
      <c r="AE204" s="30"/>
      <c r="AF204" s="30"/>
      <c r="AG204" s="30"/>
      <c r="AH204" s="30"/>
      <c r="AI204" s="30"/>
      <c r="AJ204" s="30"/>
      <c r="AK204" s="30"/>
      <c r="AL204" s="30"/>
      <c r="AM204" s="30"/>
      <c r="AN204" s="30"/>
      <c r="AO204" s="30"/>
      <c r="AP204" s="30"/>
      <c r="AQ204" s="30"/>
      <c r="AR204" s="30"/>
      <c r="AS204" s="30"/>
      <c r="AT204" s="30"/>
      <c r="AU204" s="30"/>
      <c r="AV204" s="30"/>
      <c r="AW204" s="30"/>
      <c r="AX204" s="30"/>
      <c r="AY204" s="30"/>
      <c r="AZ204" s="30"/>
      <c r="BA204" s="30"/>
      <c r="BB204" s="30"/>
      <c r="BC204" s="30"/>
      <c r="BD204" s="30"/>
      <c r="BE204" s="30"/>
      <c r="BF204" s="30"/>
      <c r="BG204" s="30"/>
      <c r="BH204" s="30"/>
      <c r="BI204" s="30"/>
      <c r="BJ204" s="30"/>
      <c r="BK204" s="11"/>
    </row>
    <row r="205" spans="1:63">
      <c r="A205" s="29">
        <v>36950</v>
      </c>
      <c r="B205" s="30">
        <v>3152.0330008321998</v>
      </c>
      <c r="C205" s="30">
        <v>878.04340780684799</v>
      </c>
      <c r="D205" s="30"/>
      <c r="E205" s="30"/>
      <c r="F205" s="30"/>
      <c r="G205" s="30"/>
      <c r="H205" s="30">
        <v>61066.757894605798</v>
      </c>
      <c r="I205" s="30">
        <v>6657.8552369829704</v>
      </c>
      <c r="J205" s="30"/>
      <c r="K205" s="30"/>
      <c r="L205" s="30"/>
      <c r="M205" s="30"/>
      <c r="N205" s="30"/>
      <c r="O205" s="30"/>
      <c r="P205" s="30"/>
      <c r="Q205" s="30"/>
      <c r="R205" s="30">
        <v>64263.149343420097</v>
      </c>
      <c r="S205" s="30">
        <v>7515.8011647982203</v>
      </c>
      <c r="T205" s="30">
        <v>7253.1046403026303</v>
      </c>
      <c r="U205" s="30"/>
      <c r="V205" s="30">
        <v>15917.7524565965</v>
      </c>
      <c r="W205" s="30"/>
      <c r="X205" s="30"/>
      <c r="Y205" s="30"/>
      <c r="Z205" s="30"/>
      <c r="AA205" s="30"/>
      <c r="AB205" s="30"/>
      <c r="AC205" s="30"/>
      <c r="AD205" s="30"/>
      <c r="AE205" s="30"/>
      <c r="AF205" s="30"/>
      <c r="AG205" s="30"/>
      <c r="AH205" s="30"/>
      <c r="AI205" s="30"/>
      <c r="AJ205" s="30"/>
      <c r="AK205" s="30"/>
      <c r="AL205" s="30"/>
      <c r="AM205" s="30"/>
      <c r="AN205" s="30"/>
      <c r="AO205" s="30"/>
      <c r="AP205" s="30"/>
      <c r="AQ205" s="30"/>
      <c r="AR205" s="30"/>
      <c r="AS205" s="30"/>
      <c r="AT205" s="30"/>
      <c r="AU205" s="30"/>
      <c r="AV205" s="30"/>
      <c r="AW205" s="30"/>
      <c r="AX205" s="30"/>
      <c r="AY205" s="30"/>
      <c r="AZ205" s="30"/>
      <c r="BA205" s="30"/>
      <c r="BB205" s="30"/>
      <c r="BC205" s="30"/>
      <c r="BD205" s="30"/>
      <c r="BE205" s="30"/>
      <c r="BF205" s="30"/>
      <c r="BG205" s="30"/>
      <c r="BH205" s="30"/>
      <c r="BI205" s="30"/>
      <c r="BJ205" s="30"/>
      <c r="BK205" s="11"/>
    </row>
    <row r="206" spans="1:63">
      <c r="A206" s="29">
        <v>36981</v>
      </c>
      <c r="B206" s="30">
        <v>3157.7048617587002</v>
      </c>
      <c r="C206" s="30">
        <v>866.06461996000303</v>
      </c>
      <c r="D206" s="30"/>
      <c r="E206" s="30"/>
      <c r="F206" s="30"/>
      <c r="G206" s="30"/>
      <c r="H206" s="30">
        <v>61586.195111140201</v>
      </c>
      <c r="I206" s="30">
        <v>6823.0752090831402</v>
      </c>
      <c r="J206" s="30"/>
      <c r="K206" s="30"/>
      <c r="L206" s="30"/>
      <c r="M206" s="30"/>
      <c r="N206" s="30"/>
      <c r="O206" s="30"/>
      <c r="P206" s="30"/>
      <c r="Q206" s="30"/>
      <c r="R206" s="30">
        <v>64715.180743810801</v>
      </c>
      <c r="S206" s="30">
        <v>7696.6797378047704</v>
      </c>
      <c r="T206" s="30">
        <v>7615.49011552296</v>
      </c>
      <c r="U206" s="30"/>
      <c r="V206" s="30">
        <v>15940.5187355992</v>
      </c>
      <c r="W206" s="30"/>
      <c r="X206" s="30"/>
      <c r="Y206" s="30"/>
      <c r="Z206" s="30"/>
      <c r="AA206" s="30"/>
      <c r="AB206" s="30"/>
      <c r="AC206" s="30"/>
      <c r="AD206" s="30"/>
      <c r="AE206" s="30"/>
      <c r="AF206" s="30"/>
      <c r="AG206" s="30"/>
      <c r="AH206" s="30"/>
      <c r="AI206" s="30"/>
      <c r="AJ206" s="30"/>
      <c r="AK206" s="30"/>
      <c r="AL206" s="30"/>
      <c r="AM206" s="30"/>
      <c r="AN206" s="30"/>
      <c r="AO206" s="30"/>
      <c r="AP206" s="30"/>
      <c r="AQ206" s="30"/>
      <c r="AR206" s="30"/>
      <c r="AS206" s="30"/>
      <c r="AT206" s="30"/>
      <c r="AU206" s="30"/>
      <c r="AV206" s="30"/>
      <c r="AW206" s="30"/>
      <c r="AX206" s="30"/>
      <c r="AY206" s="30"/>
      <c r="AZ206" s="30"/>
      <c r="BA206" s="30"/>
      <c r="BB206" s="30"/>
      <c r="BC206" s="30"/>
      <c r="BD206" s="30"/>
      <c r="BE206" s="30"/>
      <c r="BF206" s="30"/>
      <c r="BG206" s="30"/>
      <c r="BH206" s="30"/>
      <c r="BI206" s="30"/>
      <c r="BJ206" s="30"/>
      <c r="BK206" s="11"/>
    </row>
    <row r="207" spans="1:63">
      <c r="A207" s="29">
        <v>37011</v>
      </c>
      <c r="B207" s="30">
        <v>3210.3267603745999</v>
      </c>
      <c r="C207" s="30">
        <v>856.20628898260202</v>
      </c>
      <c r="D207" s="30"/>
      <c r="E207" s="30"/>
      <c r="F207" s="30"/>
      <c r="G207" s="30"/>
      <c r="H207" s="30">
        <v>63949.533087429103</v>
      </c>
      <c r="I207" s="30">
        <v>6881.56015580646</v>
      </c>
      <c r="J207" s="30"/>
      <c r="K207" s="30"/>
      <c r="L207" s="30"/>
      <c r="M207" s="30"/>
      <c r="N207" s="30"/>
      <c r="O207" s="30"/>
      <c r="P207" s="30"/>
      <c r="Q207" s="30"/>
      <c r="R207" s="30">
        <v>66961.038751880697</v>
      </c>
      <c r="S207" s="30">
        <v>7686.4825443504697</v>
      </c>
      <c r="T207" s="30">
        <v>7605.0337776404003</v>
      </c>
      <c r="U207" s="30"/>
      <c r="V207" s="30">
        <v>16128.828313120501</v>
      </c>
      <c r="W207" s="30"/>
      <c r="X207" s="30"/>
      <c r="Y207" s="30"/>
      <c r="Z207" s="30"/>
      <c r="AA207" s="30"/>
      <c r="AB207" s="30"/>
      <c r="AC207" s="30"/>
      <c r="AD207" s="30"/>
      <c r="AE207" s="30"/>
      <c r="AF207" s="30"/>
      <c r="AG207" s="30"/>
      <c r="AH207" s="30"/>
      <c r="AI207" s="30"/>
      <c r="AJ207" s="30"/>
      <c r="AK207" s="30"/>
      <c r="AL207" s="30"/>
      <c r="AM207" s="30"/>
      <c r="AN207" s="30"/>
      <c r="AO207" s="30"/>
      <c r="AP207" s="30"/>
      <c r="AQ207" s="30"/>
      <c r="AR207" s="30"/>
      <c r="AS207" s="30"/>
      <c r="AT207" s="30"/>
      <c r="AU207" s="30"/>
      <c r="AV207" s="30"/>
      <c r="AW207" s="30"/>
      <c r="AX207" s="30"/>
      <c r="AY207" s="30"/>
      <c r="AZ207" s="30"/>
      <c r="BA207" s="30"/>
      <c r="BB207" s="30"/>
      <c r="BC207" s="30"/>
      <c r="BD207" s="30"/>
      <c r="BE207" s="30"/>
      <c r="BF207" s="30"/>
      <c r="BG207" s="30"/>
      <c r="BH207" s="30"/>
      <c r="BI207" s="30"/>
      <c r="BJ207" s="30"/>
      <c r="BK207" s="11"/>
    </row>
    <row r="208" spans="1:63">
      <c r="A208" s="29">
        <v>37042</v>
      </c>
      <c r="B208" s="30">
        <v>3140.8656223332</v>
      </c>
      <c r="C208" s="30">
        <v>831.23927440086402</v>
      </c>
      <c r="D208" s="30"/>
      <c r="E208" s="30"/>
      <c r="F208" s="30"/>
      <c r="G208" s="30"/>
      <c r="H208" s="30">
        <v>61283.195762158997</v>
      </c>
      <c r="I208" s="30">
        <v>6423.5182012623</v>
      </c>
      <c r="J208" s="30"/>
      <c r="K208" s="30"/>
      <c r="L208" s="30"/>
      <c r="M208" s="30"/>
      <c r="N208" s="30"/>
      <c r="O208" s="30"/>
      <c r="P208" s="30"/>
      <c r="Q208" s="30"/>
      <c r="R208" s="30">
        <v>64419.500195242901</v>
      </c>
      <c r="S208" s="30">
        <v>7316.8208901395901</v>
      </c>
      <c r="T208" s="30">
        <v>7539.09471625279</v>
      </c>
      <c r="U208" s="30"/>
      <c r="V208" s="30">
        <v>16325.1162741352</v>
      </c>
      <c r="W208" s="30"/>
      <c r="X208" s="30"/>
      <c r="Y208" s="30"/>
      <c r="Z208" s="30"/>
      <c r="AA208" s="30"/>
      <c r="AB208" s="30"/>
      <c r="AC208" s="30"/>
      <c r="AD208" s="30"/>
      <c r="AE208" s="30"/>
      <c r="AF208" s="30"/>
      <c r="AG208" s="30"/>
      <c r="AH208" s="30"/>
      <c r="AI208" s="30"/>
      <c r="AJ208" s="30"/>
      <c r="AK208" s="30"/>
      <c r="AL208" s="30"/>
      <c r="AM208" s="30"/>
      <c r="AN208" s="30"/>
      <c r="AO208" s="30"/>
      <c r="AP208" s="30"/>
      <c r="AQ208" s="30"/>
      <c r="AR208" s="30"/>
      <c r="AS208" s="30"/>
      <c r="AT208" s="30"/>
      <c r="AU208" s="30"/>
      <c r="AV208" s="30"/>
      <c r="AW208" s="30"/>
      <c r="AX208" s="30"/>
      <c r="AY208" s="30"/>
      <c r="AZ208" s="30"/>
      <c r="BA208" s="30"/>
      <c r="BB208" s="30"/>
      <c r="BC208" s="30"/>
      <c r="BD208" s="30"/>
      <c r="BE208" s="30"/>
      <c r="BF208" s="30"/>
      <c r="BG208" s="30"/>
      <c r="BH208" s="30"/>
      <c r="BI208" s="30"/>
      <c r="BJ208" s="30"/>
      <c r="BK208" s="11"/>
    </row>
    <row r="209" spans="1:63">
      <c r="A209" s="29">
        <v>37072</v>
      </c>
      <c r="B209" s="30">
        <v>3129.0609730791998</v>
      </c>
      <c r="C209" s="30">
        <v>848.91936181995504</v>
      </c>
      <c r="D209" s="30"/>
      <c r="E209" s="30"/>
      <c r="F209" s="30"/>
      <c r="G209" s="30"/>
      <c r="H209" s="30">
        <v>62372.150355359998</v>
      </c>
      <c r="I209" s="30">
        <v>6847.3859873991596</v>
      </c>
      <c r="J209" s="30"/>
      <c r="K209" s="30"/>
      <c r="L209" s="30"/>
      <c r="M209" s="30"/>
      <c r="N209" s="30"/>
      <c r="O209" s="30"/>
      <c r="P209" s="30"/>
      <c r="Q209" s="30"/>
      <c r="R209" s="30">
        <v>65482.113341017</v>
      </c>
      <c r="S209" s="30">
        <v>7669.2370444590097</v>
      </c>
      <c r="T209" s="30">
        <v>7657.5209444063003</v>
      </c>
      <c r="U209" s="30"/>
      <c r="V209" s="30">
        <v>16481.270530829799</v>
      </c>
      <c r="W209" s="30"/>
      <c r="X209" s="30"/>
      <c r="Y209" s="30"/>
      <c r="Z209" s="30"/>
      <c r="AA209" s="30"/>
      <c r="AB209" s="30"/>
      <c r="AC209" s="30"/>
      <c r="AD209" s="30"/>
      <c r="AE209" s="30"/>
      <c r="AF209" s="30"/>
      <c r="AG209" s="30"/>
      <c r="AH209" s="30"/>
      <c r="AI209" s="30"/>
      <c r="AJ209" s="30"/>
      <c r="AK209" s="30"/>
      <c r="AL209" s="30"/>
      <c r="AM209" s="30"/>
      <c r="AN209" s="30"/>
      <c r="AO209" s="30"/>
      <c r="AP209" s="30"/>
      <c r="AQ209" s="30"/>
      <c r="AR209" s="30"/>
      <c r="AS209" s="30"/>
      <c r="AT209" s="30"/>
      <c r="AU209" s="30"/>
      <c r="AV209" s="30"/>
      <c r="AW209" s="30"/>
      <c r="AX209" s="30"/>
      <c r="AY209" s="30"/>
      <c r="AZ209" s="30"/>
      <c r="BA209" s="30"/>
      <c r="BB209" s="30"/>
      <c r="BC209" s="30"/>
      <c r="BD209" s="30"/>
      <c r="BE209" s="30"/>
      <c r="BF209" s="30"/>
      <c r="BG209" s="30"/>
      <c r="BH209" s="30"/>
      <c r="BI209" s="30"/>
      <c r="BJ209" s="30"/>
      <c r="BK209" s="11"/>
    </row>
    <row r="210" spans="1:63">
      <c r="A210" s="29">
        <v>37103</v>
      </c>
      <c r="B210" s="30">
        <v>3136.8720212605199</v>
      </c>
      <c r="C210" s="30">
        <v>860.14355698782299</v>
      </c>
      <c r="D210" s="30"/>
      <c r="E210" s="30"/>
      <c r="F210" s="30"/>
      <c r="G210" s="30"/>
      <c r="H210" s="30">
        <v>63302.577539419901</v>
      </c>
      <c r="I210" s="30">
        <v>6994.7007165041396</v>
      </c>
      <c r="J210" s="30"/>
      <c r="K210" s="30"/>
      <c r="L210" s="30"/>
      <c r="M210" s="30"/>
      <c r="N210" s="30"/>
      <c r="O210" s="30"/>
      <c r="P210" s="30"/>
      <c r="Q210" s="30"/>
      <c r="R210" s="30">
        <v>66463.694666614494</v>
      </c>
      <c r="S210" s="30">
        <v>7859.16819302558</v>
      </c>
      <c r="T210" s="30">
        <v>7768.7772869239698</v>
      </c>
      <c r="U210" s="30"/>
      <c r="V210" s="30">
        <v>16665.2019546796</v>
      </c>
      <c r="W210" s="30"/>
      <c r="X210" s="30"/>
      <c r="Y210" s="30"/>
      <c r="Z210" s="30"/>
      <c r="AA210" s="30"/>
      <c r="AB210" s="30"/>
      <c r="AC210" s="30"/>
      <c r="AD210" s="30"/>
      <c r="AE210" s="30"/>
      <c r="AF210" s="30"/>
      <c r="AG210" s="30"/>
      <c r="AH210" s="30"/>
      <c r="AI210" s="30"/>
      <c r="AJ210" s="30"/>
      <c r="AK210" s="30"/>
      <c r="AL210" s="30"/>
      <c r="AM210" s="30"/>
      <c r="AN210" s="30"/>
      <c r="AO210" s="30"/>
      <c r="AP210" s="30"/>
      <c r="AQ210" s="30"/>
      <c r="AR210" s="30"/>
      <c r="AS210" s="30"/>
      <c r="AT210" s="30"/>
      <c r="AU210" s="30"/>
      <c r="AV210" s="30"/>
      <c r="AW210" s="30"/>
      <c r="AX210" s="30"/>
      <c r="AY210" s="30"/>
      <c r="AZ210" s="30"/>
      <c r="BA210" s="30"/>
      <c r="BB210" s="30"/>
      <c r="BC210" s="30"/>
      <c r="BD210" s="30"/>
      <c r="BE210" s="30"/>
      <c r="BF210" s="30"/>
      <c r="BG210" s="30"/>
      <c r="BH210" s="30"/>
      <c r="BI210" s="30"/>
      <c r="BJ210" s="30"/>
      <c r="BK210" s="11"/>
    </row>
    <row r="211" spans="1:63">
      <c r="A211" s="29">
        <v>37134</v>
      </c>
      <c r="B211" s="30">
        <v>3060.36992802636</v>
      </c>
      <c r="C211" s="30">
        <v>841.85453214268398</v>
      </c>
      <c r="D211" s="30"/>
      <c r="E211" s="30"/>
      <c r="F211" s="30"/>
      <c r="G211" s="30"/>
      <c r="H211" s="30">
        <v>63757.338175217497</v>
      </c>
      <c r="I211" s="30">
        <v>6980.2285856764602</v>
      </c>
      <c r="J211" s="30"/>
      <c r="K211" s="30"/>
      <c r="L211" s="30"/>
      <c r="M211" s="30"/>
      <c r="N211" s="30"/>
      <c r="O211" s="30"/>
      <c r="P211" s="30"/>
      <c r="Q211" s="30"/>
      <c r="R211" s="30">
        <v>66809.322616835198</v>
      </c>
      <c r="S211" s="30">
        <v>7775.5635411673702</v>
      </c>
      <c r="T211" s="30">
        <v>7806.6725145542396</v>
      </c>
      <c r="U211" s="30"/>
      <c r="V211" s="30">
        <v>16884.166905536102</v>
      </c>
      <c r="W211" s="30"/>
      <c r="X211" s="30"/>
      <c r="Y211" s="30"/>
      <c r="Z211" s="30"/>
      <c r="AA211" s="30"/>
      <c r="AB211" s="30"/>
      <c r="AC211" s="30"/>
      <c r="AD211" s="30"/>
      <c r="AE211" s="30"/>
      <c r="AF211" s="30"/>
      <c r="AG211" s="30"/>
      <c r="AH211" s="30"/>
      <c r="AI211" s="30"/>
      <c r="AJ211" s="30"/>
      <c r="AK211" s="30"/>
      <c r="AL211" s="30"/>
      <c r="AM211" s="30"/>
      <c r="AN211" s="30"/>
      <c r="AO211" s="30"/>
      <c r="AP211" s="30"/>
      <c r="AQ211" s="30"/>
      <c r="AR211" s="30"/>
      <c r="AS211" s="30"/>
      <c r="AT211" s="30"/>
      <c r="AU211" s="30"/>
      <c r="AV211" s="30"/>
      <c r="AW211" s="30"/>
      <c r="AX211" s="30"/>
      <c r="AY211" s="30"/>
      <c r="AZ211" s="30"/>
      <c r="BA211" s="30"/>
      <c r="BB211" s="30"/>
      <c r="BC211" s="30"/>
      <c r="BD211" s="30"/>
      <c r="BE211" s="30"/>
      <c r="BF211" s="30"/>
      <c r="BG211" s="30"/>
      <c r="BH211" s="30"/>
      <c r="BI211" s="30"/>
      <c r="BJ211" s="30"/>
      <c r="BK211" s="11"/>
    </row>
    <row r="212" spans="1:63">
      <c r="A212" s="29">
        <v>37164</v>
      </c>
      <c r="B212" s="30">
        <v>3042.3023441035598</v>
      </c>
      <c r="C212" s="30">
        <v>842.71204565382902</v>
      </c>
      <c r="D212" s="30"/>
      <c r="E212" s="30"/>
      <c r="F212" s="30"/>
      <c r="G212" s="30"/>
      <c r="H212" s="30">
        <v>64377.781576808797</v>
      </c>
      <c r="I212" s="30">
        <v>7142.1216402207601</v>
      </c>
      <c r="J212" s="30"/>
      <c r="K212" s="30"/>
      <c r="L212" s="30"/>
      <c r="M212" s="30"/>
      <c r="N212" s="30"/>
      <c r="O212" s="30"/>
      <c r="P212" s="30"/>
      <c r="Q212" s="30"/>
      <c r="R212" s="30">
        <v>67394.951480490898</v>
      </c>
      <c r="S212" s="30">
        <v>8002.3706122703998</v>
      </c>
      <c r="T212" s="30">
        <v>8013.5559020533301</v>
      </c>
      <c r="U212" s="30"/>
      <c r="V212" s="30">
        <v>16976.194563378202</v>
      </c>
      <c r="W212" s="30"/>
      <c r="X212" s="30"/>
      <c r="Y212" s="30"/>
      <c r="Z212" s="30"/>
      <c r="AA212" s="30"/>
      <c r="AB212" s="30"/>
      <c r="AC212" s="30"/>
      <c r="AD212" s="30"/>
      <c r="AE212" s="30"/>
      <c r="AF212" s="30"/>
      <c r="AG212" s="30"/>
      <c r="AH212" s="30"/>
      <c r="AI212" s="30"/>
      <c r="AJ212" s="30"/>
      <c r="AK212" s="30"/>
      <c r="AL212" s="30"/>
      <c r="AM212" s="30"/>
      <c r="AN212" s="30"/>
      <c r="AO212" s="30"/>
      <c r="AP212" s="30"/>
      <c r="AQ212" s="30"/>
      <c r="AR212" s="30"/>
      <c r="AS212" s="30"/>
      <c r="AT212" s="30"/>
      <c r="AU212" s="30"/>
      <c r="AV212" s="30"/>
      <c r="AW212" s="30"/>
      <c r="AX212" s="30"/>
      <c r="AY212" s="30"/>
      <c r="AZ212" s="30"/>
      <c r="BA212" s="30"/>
      <c r="BB212" s="30"/>
      <c r="BC212" s="30"/>
      <c r="BD212" s="30"/>
      <c r="BE212" s="30"/>
      <c r="BF212" s="30"/>
      <c r="BG212" s="30"/>
      <c r="BH212" s="30"/>
      <c r="BI212" s="30"/>
      <c r="BJ212" s="30"/>
      <c r="BK212" s="11"/>
    </row>
    <row r="213" spans="1:63">
      <c r="A213" s="29">
        <v>37195</v>
      </c>
      <c r="B213" s="30">
        <v>3078.1919751581099</v>
      </c>
      <c r="C213" s="30">
        <v>817.12868780884503</v>
      </c>
      <c r="D213" s="30"/>
      <c r="E213" s="30"/>
      <c r="F213" s="30"/>
      <c r="G213" s="30"/>
      <c r="H213" s="30">
        <v>64892.821959397603</v>
      </c>
      <c r="I213" s="30">
        <v>7077.8153325906096</v>
      </c>
      <c r="J213" s="30"/>
      <c r="K213" s="30"/>
      <c r="L213" s="30"/>
      <c r="M213" s="30"/>
      <c r="N213" s="30"/>
      <c r="O213" s="30"/>
      <c r="P213" s="30"/>
      <c r="Q213" s="30"/>
      <c r="R213" s="30">
        <v>67954.365294681498</v>
      </c>
      <c r="S213" s="30">
        <v>7867.1639233941096</v>
      </c>
      <c r="T213" s="30">
        <v>8074.7425788784003</v>
      </c>
      <c r="U213" s="30"/>
      <c r="V213" s="30">
        <v>17233.111186385398</v>
      </c>
      <c r="W213" s="30"/>
      <c r="X213" s="30"/>
      <c r="Y213" s="30"/>
      <c r="Z213" s="30"/>
      <c r="AA213" s="30"/>
      <c r="AB213" s="30"/>
      <c r="AC213" s="30"/>
      <c r="AD213" s="30"/>
      <c r="AE213" s="30"/>
      <c r="AF213" s="30"/>
      <c r="AG213" s="30"/>
      <c r="AH213" s="30"/>
      <c r="AI213" s="30"/>
      <c r="AJ213" s="30"/>
      <c r="AK213" s="30"/>
      <c r="AL213" s="30"/>
      <c r="AM213" s="30"/>
      <c r="AN213" s="30"/>
      <c r="AO213" s="30"/>
      <c r="AP213" s="30"/>
      <c r="AQ213" s="30"/>
      <c r="AR213" s="30"/>
      <c r="AS213" s="30"/>
      <c r="AT213" s="30"/>
      <c r="AU213" s="30"/>
      <c r="AV213" s="30"/>
      <c r="AW213" s="30"/>
      <c r="AX213" s="30"/>
      <c r="AY213" s="30"/>
      <c r="AZ213" s="30"/>
      <c r="BA213" s="30"/>
      <c r="BB213" s="30"/>
      <c r="BC213" s="30"/>
      <c r="BD213" s="30"/>
      <c r="BE213" s="30"/>
      <c r="BF213" s="30"/>
      <c r="BG213" s="30"/>
      <c r="BH213" s="30"/>
      <c r="BI213" s="30"/>
      <c r="BJ213" s="30"/>
      <c r="BK213" s="11"/>
    </row>
    <row r="214" spans="1:63">
      <c r="A214" s="29">
        <v>37225</v>
      </c>
      <c r="B214" s="30">
        <v>3094.0603946153001</v>
      </c>
      <c r="C214" s="30">
        <v>851.20656565166803</v>
      </c>
      <c r="D214" s="30"/>
      <c r="E214" s="30"/>
      <c r="F214" s="30"/>
      <c r="G214" s="30"/>
      <c r="H214" s="30">
        <v>63913.526323174003</v>
      </c>
      <c r="I214" s="30">
        <v>7273.7505676294604</v>
      </c>
      <c r="J214" s="30"/>
      <c r="K214" s="30"/>
      <c r="L214" s="30"/>
      <c r="M214" s="30"/>
      <c r="N214" s="30"/>
      <c r="O214" s="30"/>
      <c r="P214" s="30"/>
      <c r="Q214" s="30"/>
      <c r="R214" s="30">
        <v>67058.497016889596</v>
      </c>
      <c r="S214" s="30">
        <v>8117.7829314229903</v>
      </c>
      <c r="T214" s="30">
        <v>8151.8828581257303</v>
      </c>
      <c r="U214" s="30"/>
      <c r="V214" s="30">
        <v>17281.148888799202</v>
      </c>
      <c r="W214" s="30"/>
      <c r="X214" s="30"/>
      <c r="Y214" s="30"/>
      <c r="Z214" s="30"/>
      <c r="AA214" s="30"/>
      <c r="AB214" s="30"/>
      <c r="AC214" s="30"/>
      <c r="AD214" s="30"/>
      <c r="AE214" s="30"/>
      <c r="AF214" s="30"/>
      <c r="AG214" s="30"/>
      <c r="AH214" s="30"/>
      <c r="AI214" s="30"/>
      <c r="AJ214" s="30"/>
      <c r="AK214" s="30"/>
      <c r="AL214" s="30"/>
      <c r="AM214" s="30"/>
      <c r="AN214" s="30"/>
      <c r="AO214" s="30"/>
      <c r="AP214" s="30"/>
      <c r="AQ214" s="30"/>
      <c r="AR214" s="30"/>
      <c r="AS214" s="30"/>
      <c r="AT214" s="30"/>
      <c r="AU214" s="30"/>
      <c r="AV214" s="30"/>
      <c r="AW214" s="30"/>
      <c r="AX214" s="30"/>
      <c r="AY214" s="30"/>
      <c r="AZ214" s="30"/>
      <c r="BA214" s="30"/>
      <c r="BB214" s="30"/>
      <c r="BC214" s="30"/>
      <c r="BD214" s="30"/>
      <c r="BE214" s="30"/>
      <c r="BF214" s="30"/>
      <c r="BG214" s="30"/>
      <c r="BH214" s="30"/>
      <c r="BI214" s="30"/>
      <c r="BJ214" s="30"/>
      <c r="BK214" s="11"/>
    </row>
    <row r="215" spans="1:63">
      <c r="A215" s="29">
        <v>37256</v>
      </c>
      <c r="B215" s="30">
        <v>3116.17992474014</v>
      </c>
      <c r="C215" s="30">
        <v>872.51350357709396</v>
      </c>
      <c r="D215" s="30"/>
      <c r="E215" s="30"/>
      <c r="F215" s="30"/>
      <c r="G215" s="30"/>
      <c r="H215" s="30">
        <v>66446.644720430806</v>
      </c>
      <c r="I215" s="30">
        <v>7596.2889111295899</v>
      </c>
      <c r="J215" s="30"/>
      <c r="K215" s="30"/>
      <c r="L215" s="30"/>
      <c r="M215" s="30"/>
      <c r="N215" s="30"/>
      <c r="O215" s="30"/>
      <c r="P215" s="30"/>
      <c r="Q215" s="30"/>
      <c r="R215" s="30">
        <v>69703.148270295002</v>
      </c>
      <c r="S215" s="30">
        <v>8482.7699027046601</v>
      </c>
      <c r="T215" s="30">
        <v>8381.1100050502992</v>
      </c>
      <c r="U215" s="30"/>
      <c r="V215" s="30">
        <v>17389.394515526001</v>
      </c>
      <c r="W215" s="30"/>
      <c r="X215" s="30"/>
      <c r="Y215" s="30"/>
      <c r="Z215" s="30"/>
      <c r="AA215" s="30"/>
      <c r="AB215" s="30"/>
      <c r="AC215" s="30"/>
      <c r="AD215" s="30"/>
      <c r="AE215" s="30"/>
      <c r="AF215" s="30"/>
      <c r="AG215" s="30"/>
      <c r="AH215" s="30"/>
      <c r="AI215" s="30"/>
      <c r="AJ215" s="30"/>
      <c r="AK215" s="30"/>
      <c r="AL215" s="30"/>
      <c r="AM215" s="30"/>
      <c r="AN215" s="30"/>
      <c r="AO215" s="30"/>
      <c r="AP215" s="30"/>
      <c r="AQ215" s="30"/>
      <c r="AR215" s="30"/>
      <c r="AS215" s="30"/>
      <c r="AT215" s="30"/>
      <c r="AU215" s="30"/>
      <c r="AV215" s="30"/>
      <c r="AW215" s="30"/>
      <c r="AX215" s="30"/>
      <c r="AY215" s="30"/>
      <c r="AZ215" s="30"/>
      <c r="BA215" s="30"/>
      <c r="BB215" s="30"/>
      <c r="BC215" s="30"/>
      <c r="BD215" s="30"/>
      <c r="BE215" s="30"/>
      <c r="BF215" s="30"/>
      <c r="BG215" s="30"/>
      <c r="BH215" s="30"/>
      <c r="BI215" s="30"/>
      <c r="BJ215" s="30"/>
      <c r="BK215" s="11"/>
    </row>
    <row r="216" spans="1:63">
      <c r="A216" s="29">
        <v>37287</v>
      </c>
      <c r="B216" s="30">
        <v>2986.95736663548</v>
      </c>
      <c r="C216" s="30">
        <v>845.98057176761404</v>
      </c>
      <c r="D216" s="30"/>
      <c r="E216" s="30"/>
      <c r="F216" s="30"/>
      <c r="G216" s="30"/>
      <c r="H216" s="30">
        <v>75895.150195469207</v>
      </c>
      <c r="I216" s="30">
        <v>9147.3220175212391</v>
      </c>
      <c r="J216" s="30"/>
      <c r="K216" s="30"/>
      <c r="L216" s="30"/>
      <c r="M216" s="30"/>
      <c r="N216" s="30"/>
      <c r="O216" s="30"/>
      <c r="P216" s="30"/>
      <c r="Q216" s="30"/>
      <c r="R216" s="30">
        <v>78866.800542884899</v>
      </c>
      <c r="S216" s="30">
        <v>9996.7135315260493</v>
      </c>
      <c r="T216" s="30">
        <v>9913.6302257055995</v>
      </c>
      <c r="U216" s="30"/>
      <c r="V216" s="30">
        <v>20314.134472515601</v>
      </c>
      <c r="W216" s="30"/>
      <c r="X216" s="30"/>
      <c r="Y216" s="30"/>
      <c r="Z216" s="30"/>
      <c r="AA216" s="30"/>
      <c r="AB216" s="30"/>
      <c r="AC216" s="30"/>
      <c r="AD216" s="30"/>
      <c r="AE216" s="30"/>
      <c r="AF216" s="30"/>
      <c r="AG216" s="30"/>
      <c r="AH216" s="30"/>
      <c r="AI216" s="30"/>
      <c r="AJ216" s="30"/>
      <c r="AK216" s="30"/>
      <c r="AL216" s="30"/>
      <c r="AM216" s="30">
        <v>2908.9084356491398</v>
      </c>
      <c r="AN216" s="30">
        <v>800.58391459520101</v>
      </c>
      <c r="AO216" s="30">
        <v>72171.192357230801</v>
      </c>
      <c r="AP216" s="30">
        <v>8252.4837871256495</v>
      </c>
      <c r="AQ216" s="30"/>
      <c r="AR216" s="30"/>
      <c r="AS216" s="30"/>
      <c r="AT216" s="30"/>
      <c r="AU216" s="30">
        <v>75149.758509064704</v>
      </c>
      <c r="AV216" s="30">
        <v>9065.8196029965093</v>
      </c>
      <c r="AW216" s="30">
        <v>9001.0510192442398</v>
      </c>
      <c r="AX216" s="30">
        <v>19262.042869708399</v>
      </c>
      <c r="AY216" s="30">
        <v>77.114321933406501</v>
      </c>
      <c r="AZ216" s="30">
        <v>43.686781550069</v>
      </c>
      <c r="BA216" s="30">
        <v>3722.9902109844702</v>
      </c>
      <c r="BB216" s="30">
        <v>854.65910297929997</v>
      </c>
      <c r="BC216" s="30"/>
      <c r="BD216" s="30"/>
      <c r="BE216" s="30"/>
      <c r="BF216" s="30"/>
      <c r="BG216" s="30">
        <v>3802.02912548723</v>
      </c>
      <c r="BH216" s="30">
        <v>906.38372002715801</v>
      </c>
      <c r="BI216" s="30">
        <v>912.57920646135597</v>
      </c>
      <c r="BJ216" s="30">
        <v>1111.65976295828</v>
      </c>
      <c r="BK216" s="11"/>
    </row>
    <row r="217" spans="1:63">
      <c r="A217" s="29">
        <v>37315</v>
      </c>
      <c r="B217" s="30">
        <v>2987.7598235035798</v>
      </c>
      <c r="C217" s="30">
        <v>847.30414183874302</v>
      </c>
      <c r="D217" s="30"/>
      <c r="E217" s="30"/>
      <c r="F217" s="30"/>
      <c r="G217" s="30"/>
      <c r="H217" s="30">
        <v>76003.209517605603</v>
      </c>
      <c r="I217" s="30">
        <v>9209.4941874475608</v>
      </c>
      <c r="J217" s="30"/>
      <c r="K217" s="30"/>
      <c r="L217" s="30"/>
      <c r="M217" s="30"/>
      <c r="N217" s="30"/>
      <c r="O217" s="30"/>
      <c r="P217" s="30"/>
      <c r="Q217" s="30"/>
      <c r="R217" s="30">
        <v>79007.233318159197</v>
      </c>
      <c r="S217" s="30">
        <v>10065.173566940501</v>
      </c>
      <c r="T217" s="30">
        <v>9939.6566554928104</v>
      </c>
      <c r="U217" s="30"/>
      <c r="V217" s="30">
        <v>20594.815333708499</v>
      </c>
      <c r="W217" s="30"/>
      <c r="X217" s="30"/>
      <c r="Y217" s="30"/>
      <c r="Z217" s="30"/>
      <c r="AA217" s="30"/>
      <c r="AB217" s="30"/>
      <c r="AC217" s="30"/>
      <c r="AD217" s="30"/>
      <c r="AE217" s="30"/>
      <c r="AF217" s="30"/>
      <c r="AG217" s="30"/>
      <c r="AH217" s="30"/>
      <c r="AI217" s="30"/>
      <c r="AJ217" s="30"/>
      <c r="AK217" s="30"/>
      <c r="AL217" s="30"/>
      <c r="AM217" s="30">
        <v>2913.3170023392699</v>
      </c>
      <c r="AN217" s="30">
        <v>801.23163450533502</v>
      </c>
      <c r="AO217" s="30">
        <v>72270.811750462002</v>
      </c>
      <c r="AP217" s="30">
        <v>8295.8428541861504</v>
      </c>
      <c r="AQ217" s="30"/>
      <c r="AR217" s="30"/>
      <c r="AS217" s="30"/>
      <c r="AT217" s="30"/>
      <c r="AU217" s="30">
        <v>75250.735577448402</v>
      </c>
      <c r="AV217" s="30">
        <v>9105.1733540926707</v>
      </c>
      <c r="AW217" s="30">
        <v>8967.1184178897893</v>
      </c>
      <c r="AX217" s="30">
        <v>19483.3066111193</v>
      </c>
      <c r="AY217" s="30">
        <v>76.949371475724803</v>
      </c>
      <c r="AZ217" s="30">
        <v>44.5507313470507</v>
      </c>
      <c r="BA217" s="30">
        <v>3658.9760302234799</v>
      </c>
      <c r="BB217" s="30">
        <v>895.33776928109398</v>
      </c>
      <c r="BC217" s="30"/>
      <c r="BD217" s="30"/>
      <c r="BE217" s="30"/>
      <c r="BF217" s="30"/>
      <c r="BG217" s="30">
        <v>3735.8417920879601</v>
      </c>
      <c r="BH217" s="30">
        <v>947.16750296735904</v>
      </c>
      <c r="BI217" s="30">
        <v>972.53823760302498</v>
      </c>
      <c r="BJ217" s="30">
        <v>1111.50872258917</v>
      </c>
      <c r="BK217" s="11"/>
    </row>
    <row r="218" spans="1:63">
      <c r="A218" s="29">
        <v>37346</v>
      </c>
      <c r="B218" s="30">
        <v>2970.6269186148002</v>
      </c>
      <c r="C218" s="30">
        <v>845.40568138861602</v>
      </c>
      <c r="D218" s="30"/>
      <c r="E218" s="30"/>
      <c r="F218" s="30"/>
      <c r="G218" s="30"/>
      <c r="H218" s="30">
        <v>76364.716829763696</v>
      </c>
      <c r="I218" s="30">
        <v>9412.6196277151503</v>
      </c>
      <c r="J218" s="30"/>
      <c r="K218" s="30"/>
      <c r="L218" s="30"/>
      <c r="M218" s="30"/>
      <c r="N218" s="30"/>
      <c r="O218" s="30"/>
      <c r="P218" s="30"/>
      <c r="Q218" s="30"/>
      <c r="R218" s="30">
        <v>79347.568266224407</v>
      </c>
      <c r="S218" s="30">
        <v>10255.1626268161</v>
      </c>
      <c r="T218" s="30">
        <v>10105.6089006535</v>
      </c>
      <c r="U218" s="30"/>
      <c r="V218" s="30">
        <v>20739.4968608778</v>
      </c>
      <c r="W218" s="30"/>
      <c r="X218" s="30"/>
      <c r="Y218" s="30"/>
      <c r="Z218" s="30"/>
      <c r="AA218" s="30"/>
      <c r="AB218" s="30"/>
      <c r="AC218" s="30"/>
      <c r="AD218" s="30"/>
      <c r="AE218" s="30"/>
      <c r="AF218" s="30"/>
      <c r="AG218" s="30"/>
      <c r="AH218" s="30"/>
      <c r="AI218" s="30"/>
      <c r="AJ218" s="30"/>
      <c r="AK218" s="30"/>
      <c r="AL218" s="30"/>
      <c r="AM218" s="30">
        <v>2891.2775855056202</v>
      </c>
      <c r="AN218" s="30">
        <v>799.22937206447796</v>
      </c>
      <c r="AO218" s="30">
        <v>72457.529935877494</v>
      </c>
      <c r="AP218" s="30">
        <v>8460.7778695364996</v>
      </c>
      <c r="AQ218" s="30"/>
      <c r="AR218" s="30"/>
      <c r="AS218" s="30"/>
      <c r="AT218" s="30"/>
      <c r="AU218" s="30">
        <v>75630.297221764602</v>
      </c>
      <c r="AV218" s="30">
        <v>9251.7858887842503</v>
      </c>
      <c r="AW218" s="30">
        <v>9125.9498024423792</v>
      </c>
      <c r="AX218" s="30">
        <v>19591.889796346099</v>
      </c>
      <c r="AY218" s="30">
        <v>77.601791203001497</v>
      </c>
      <c r="AZ218" s="30">
        <v>44.238706245159101</v>
      </c>
      <c r="BA218" s="30">
        <v>3858.91133209089</v>
      </c>
      <c r="BB218" s="30">
        <v>944.84491706146696</v>
      </c>
      <c r="BC218" s="30"/>
      <c r="BD218" s="30"/>
      <c r="BE218" s="30"/>
      <c r="BF218" s="30"/>
      <c r="BG218" s="30">
        <v>3936.6736688416299</v>
      </c>
      <c r="BH218" s="30">
        <v>986.58959726318699</v>
      </c>
      <c r="BI218" s="30">
        <v>979.65909821107596</v>
      </c>
      <c r="BJ218" s="30">
        <v>1147.6070645317</v>
      </c>
      <c r="BK218" s="11"/>
    </row>
    <row r="219" spans="1:63">
      <c r="A219" s="29">
        <v>37376</v>
      </c>
      <c r="B219" s="30">
        <v>2954.85933386344</v>
      </c>
      <c r="C219" s="30">
        <v>836.48628722116598</v>
      </c>
      <c r="D219" s="30"/>
      <c r="E219" s="30"/>
      <c r="F219" s="30"/>
      <c r="G219" s="30"/>
      <c r="H219" s="30">
        <v>75543.972568147394</v>
      </c>
      <c r="I219" s="30">
        <v>9278.1930233911608</v>
      </c>
      <c r="J219" s="30"/>
      <c r="K219" s="30"/>
      <c r="L219" s="30"/>
      <c r="M219" s="30"/>
      <c r="N219" s="30"/>
      <c r="O219" s="30"/>
      <c r="P219" s="30"/>
      <c r="Q219" s="30"/>
      <c r="R219" s="30">
        <v>78480.251063671007</v>
      </c>
      <c r="S219" s="30">
        <v>10129.2360149534</v>
      </c>
      <c r="T219" s="30">
        <v>10223.562736690399</v>
      </c>
      <c r="U219" s="30"/>
      <c r="V219" s="30">
        <v>20753.165190064101</v>
      </c>
      <c r="W219" s="30"/>
      <c r="X219" s="30"/>
      <c r="Y219" s="30"/>
      <c r="Z219" s="30"/>
      <c r="AA219" s="30"/>
      <c r="AB219" s="30"/>
      <c r="AC219" s="30"/>
      <c r="AD219" s="30"/>
      <c r="AE219" s="30"/>
      <c r="AF219" s="30"/>
      <c r="AG219" s="30"/>
      <c r="AH219" s="30"/>
      <c r="AI219" s="30"/>
      <c r="AJ219" s="30"/>
      <c r="AK219" s="30"/>
      <c r="AL219" s="30"/>
      <c r="AM219" s="30">
        <v>2877.3933727151002</v>
      </c>
      <c r="AN219" s="30">
        <v>798.66243544116503</v>
      </c>
      <c r="AO219" s="30">
        <v>72497.639401391105</v>
      </c>
      <c r="AP219" s="30">
        <v>8368.0325360732095</v>
      </c>
      <c r="AQ219" s="30"/>
      <c r="AR219" s="30"/>
      <c r="AS219" s="30"/>
      <c r="AT219" s="30"/>
      <c r="AU219" s="30">
        <v>75035.582998321697</v>
      </c>
      <c r="AV219" s="30">
        <v>9182.4634176017207</v>
      </c>
      <c r="AW219" s="30">
        <v>9257.2732799648893</v>
      </c>
      <c r="AX219" s="30">
        <v>19583.5544060393</v>
      </c>
      <c r="AY219" s="30">
        <v>76.719064545091001</v>
      </c>
      <c r="AZ219" s="30">
        <v>45.091325711122501</v>
      </c>
      <c r="BA219" s="30">
        <v>3530.5166193848499</v>
      </c>
      <c r="BB219" s="30">
        <v>939.25901421993296</v>
      </c>
      <c r="BC219" s="30"/>
      <c r="BD219" s="30"/>
      <c r="BE219" s="30"/>
      <c r="BF219" s="30"/>
      <c r="BG219" s="30">
        <v>3608.47868029144</v>
      </c>
      <c r="BH219" s="30">
        <v>979.67454783866503</v>
      </c>
      <c r="BI219" s="30">
        <v>966.28945672551504</v>
      </c>
      <c r="BJ219" s="30">
        <v>1169.6107840247601</v>
      </c>
      <c r="BK219" s="11"/>
    </row>
    <row r="220" spans="1:63">
      <c r="A220" s="29">
        <v>37407</v>
      </c>
      <c r="B220" s="30">
        <v>2975.7886273608401</v>
      </c>
      <c r="C220" s="30">
        <v>877.517090817802</v>
      </c>
      <c r="D220" s="30"/>
      <c r="E220" s="30"/>
      <c r="F220" s="30"/>
      <c r="G220" s="30"/>
      <c r="H220" s="30">
        <v>79860.658023876094</v>
      </c>
      <c r="I220" s="30">
        <v>9660.6530368419408</v>
      </c>
      <c r="J220" s="30"/>
      <c r="K220" s="30"/>
      <c r="L220" s="30"/>
      <c r="M220" s="30"/>
      <c r="N220" s="30"/>
      <c r="O220" s="30"/>
      <c r="P220" s="30"/>
      <c r="Q220" s="30"/>
      <c r="R220" s="30">
        <v>82846.345035176899</v>
      </c>
      <c r="S220" s="30">
        <v>10543.8287914171</v>
      </c>
      <c r="T220" s="30">
        <v>10444.9903271368</v>
      </c>
      <c r="U220" s="30"/>
      <c r="V220" s="30">
        <v>21265.200365810499</v>
      </c>
      <c r="W220" s="30"/>
      <c r="X220" s="30"/>
      <c r="Y220" s="30"/>
      <c r="Z220" s="30"/>
      <c r="AA220" s="30"/>
      <c r="AB220" s="30"/>
      <c r="AC220" s="30"/>
      <c r="AD220" s="30"/>
      <c r="AE220" s="30"/>
      <c r="AF220" s="30"/>
      <c r="AG220" s="30"/>
      <c r="AH220" s="30"/>
      <c r="AI220" s="30"/>
      <c r="AJ220" s="30"/>
      <c r="AK220" s="30"/>
      <c r="AL220" s="30"/>
      <c r="AM220" s="30">
        <v>2901.8976049831199</v>
      </c>
      <c r="AN220" s="30">
        <v>831.39614650702299</v>
      </c>
      <c r="AO220" s="30">
        <v>75848.802789919602</v>
      </c>
      <c r="AP220" s="30">
        <v>8717.9513651625693</v>
      </c>
      <c r="AQ220" s="30"/>
      <c r="AR220" s="30"/>
      <c r="AS220" s="30"/>
      <c r="AT220" s="30"/>
      <c r="AU220" s="30">
        <v>78698.756802331802</v>
      </c>
      <c r="AV220" s="30">
        <v>9555.1887460049602</v>
      </c>
      <c r="AW220" s="30">
        <v>9441.7319989053904</v>
      </c>
      <c r="AX220" s="30">
        <v>20084.315963271001</v>
      </c>
      <c r="AY220" s="30">
        <v>76.361442764468194</v>
      </c>
      <c r="AZ220" s="30">
        <v>44.931333750621597</v>
      </c>
      <c r="BA220" s="30">
        <v>3821.7410368379701</v>
      </c>
      <c r="BB220" s="30">
        <v>949.79394099690398</v>
      </c>
      <c r="BC220" s="30"/>
      <c r="BD220" s="30"/>
      <c r="BE220" s="30"/>
      <c r="BF220" s="30"/>
      <c r="BG220" s="30">
        <v>3897.48681971216</v>
      </c>
      <c r="BH220" s="30">
        <v>984.69452882076996</v>
      </c>
      <c r="BI220" s="30">
        <v>1003.25832823136</v>
      </c>
      <c r="BJ220" s="30">
        <v>1180.8844025394601</v>
      </c>
      <c r="BK220" s="11"/>
    </row>
    <row r="221" spans="1:63">
      <c r="A221" s="29">
        <v>37437</v>
      </c>
      <c r="B221" s="30">
        <v>2981.1028874783501</v>
      </c>
      <c r="C221" s="30">
        <v>853.90694035817705</v>
      </c>
      <c r="D221" s="30"/>
      <c r="E221" s="30"/>
      <c r="F221" s="30"/>
      <c r="G221" s="30"/>
      <c r="H221" s="30">
        <v>77208.324568592303</v>
      </c>
      <c r="I221" s="30">
        <v>9514.6411487975802</v>
      </c>
      <c r="J221" s="30"/>
      <c r="K221" s="30"/>
      <c r="L221" s="30"/>
      <c r="M221" s="30"/>
      <c r="N221" s="30"/>
      <c r="O221" s="30"/>
      <c r="P221" s="30"/>
      <c r="Q221" s="30"/>
      <c r="R221" s="30">
        <v>80220.1969933824</v>
      </c>
      <c r="S221" s="30">
        <v>10364.522400400299</v>
      </c>
      <c r="T221" s="30">
        <v>10596.2240958439</v>
      </c>
      <c r="U221" s="30"/>
      <c r="V221" s="30">
        <v>21349.9478519121</v>
      </c>
      <c r="W221" s="30"/>
      <c r="X221" s="30"/>
      <c r="Y221" s="30"/>
      <c r="Z221" s="30"/>
      <c r="AA221" s="30"/>
      <c r="AB221" s="30"/>
      <c r="AC221" s="30"/>
      <c r="AD221" s="30"/>
      <c r="AE221" s="30"/>
      <c r="AF221" s="30"/>
      <c r="AG221" s="30"/>
      <c r="AH221" s="30"/>
      <c r="AI221" s="30"/>
      <c r="AJ221" s="30"/>
      <c r="AK221" s="30"/>
      <c r="AL221" s="30"/>
      <c r="AM221" s="30">
        <v>2905.87021600649</v>
      </c>
      <c r="AN221" s="30">
        <v>806.72810994665701</v>
      </c>
      <c r="AO221" s="30">
        <v>72930.437667516599</v>
      </c>
      <c r="AP221" s="30">
        <v>8554.9762136809004</v>
      </c>
      <c r="AQ221" s="30"/>
      <c r="AR221" s="30"/>
      <c r="AS221" s="30"/>
      <c r="AT221" s="30"/>
      <c r="AU221" s="30">
        <v>76143.998172484396</v>
      </c>
      <c r="AV221" s="30">
        <v>9366.1580677947604</v>
      </c>
      <c r="AW221" s="30">
        <v>9567.1532942310696</v>
      </c>
      <c r="AX221" s="30">
        <v>20172.670512507601</v>
      </c>
      <c r="AY221" s="30">
        <v>75.430478425973604</v>
      </c>
      <c r="AZ221" s="30">
        <v>45.196083152822403</v>
      </c>
      <c r="BA221" s="30">
        <v>3821.1798907377602</v>
      </c>
      <c r="BB221" s="30">
        <v>953.70328903892596</v>
      </c>
      <c r="BC221" s="30"/>
      <c r="BD221" s="30"/>
      <c r="BE221" s="30"/>
      <c r="BF221" s="30"/>
      <c r="BG221" s="30">
        <v>3896.3071630354798</v>
      </c>
      <c r="BH221" s="30">
        <v>993.49089947229504</v>
      </c>
      <c r="BI221" s="30">
        <v>1029.0708016128201</v>
      </c>
      <c r="BJ221" s="30">
        <v>1177.27733940454</v>
      </c>
      <c r="BK221" s="11"/>
    </row>
    <row r="222" spans="1:63">
      <c r="A222" s="29">
        <v>37468</v>
      </c>
      <c r="B222" s="30">
        <v>2977.2002494043099</v>
      </c>
      <c r="C222" s="30">
        <v>855.99385656116601</v>
      </c>
      <c r="D222" s="30"/>
      <c r="E222" s="30"/>
      <c r="F222" s="30"/>
      <c r="G222" s="30"/>
      <c r="H222" s="30">
        <v>79088.023178370902</v>
      </c>
      <c r="I222" s="30">
        <v>9759.99325920517</v>
      </c>
      <c r="J222" s="30"/>
      <c r="K222" s="30"/>
      <c r="L222" s="30"/>
      <c r="M222" s="30"/>
      <c r="N222" s="30"/>
      <c r="O222" s="30"/>
      <c r="P222" s="30"/>
      <c r="Q222" s="30"/>
      <c r="R222" s="30">
        <v>82108.161326782007</v>
      </c>
      <c r="S222" s="30">
        <v>10620.3804332565</v>
      </c>
      <c r="T222" s="30">
        <v>10548.506277770601</v>
      </c>
      <c r="U222" s="30"/>
      <c r="V222" s="30">
        <v>21774.218015754101</v>
      </c>
      <c r="W222" s="30"/>
      <c r="X222" s="30"/>
      <c r="Y222" s="30"/>
      <c r="Z222" s="30"/>
      <c r="AA222" s="30"/>
      <c r="AB222" s="30"/>
      <c r="AC222" s="30"/>
      <c r="AD222" s="30"/>
      <c r="AE222" s="30"/>
      <c r="AF222" s="30"/>
      <c r="AG222" s="30"/>
      <c r="AH222" s="30"/>
      <c r="AI222" s="30"/>
      <c r="AJ222" s="30"/>
      <c r="AK222" s="30"/>
      <c r="AL222" s="30"/>
      <c r="AM222" s="30">
        <v>2900.7455824620101</v>
      </c>
      <c r="AN222" s="30">
        <v>809.95527838242799</v>
      </c>
      <c r="AO222" s="30">
        <v>75435.454531139694</v>
      </c>
      <c r="AP222" s="30">
        <v>8809.0344854443701</v>
      </c>
      <c r="AQ222" s="30"/>
      <c r="AR222" s="30"/>
      <c r="AS222" s="30"/>
      <c r="AT222" s="30"/>
      <c r="AU222" s="30">
        <v>77689.401009865993</v>
      </c>
      <c r="AV222" s="30">
        <v>9615.9640307927093</v>
      </c>
      <c r="AW222" s="30">
        <v>9558.8721371681895</v>
      </c>
      <c r="AX222" s="30">
        <v>20597.8900840272</v>
      </c>
      <c r="AY222" s="30">
        <v>75.831479397523594</v>
      </c>
      <c r="AZ222" s="30">
        <v>44.950879259377302</v>
      </c>
      <c r="BA222" s="30">
        <v>3852.30654144557</v>
      </c>
      <c r="BB222" s="30">
        <v>949.43252014165603</v>
      </c>
      <c r="BC222" s="30"/>
      <c r="BD222" s="30"/>
      <c r="BE222" s="30"/>
      <c r="BF222" s="30"/>
      <c r="BG222" s="30">
        <v>3928.1461530286601</v>
      </c>
      <c r="BH222" s="30">
        <v>992.77525288202901</v>
      </c>
      <c r="BI222" s="30">
        <v>989.63414060243599</v>
      </c>
      <c r="BJ222" s="30">
        <v>1176.3279317269</v>
      </c>
      <c r="BK222" s="11"/>
    </row>
    <row r="223" spans="1:63">
      <c r="A223" s="29">
        <v>37499</v>
      </c>
      <c r="B223" s="30">
        <v>3020.2878677232002</v>
      </c>
      <c r="C223" s="30">
        <v>869.57660157633097</v>
      </c>
      <c r="D223" s="30"/>
      <c r="E223" s="30"/>
      <c r="F223" s="30"/>
      <c r="G223" s="30"/>
      <c r="H223" s="30">
        <v>79878.174497993998</v>
      </c>
      <c r="I223" s="30">
        <v>9832.2562813888308</v>
      </c>
      <c r="J223" s="30"/>
      <c r="K223" s="30"/>
      <c r="L223" s="30"/>
      <c r="M223" s="30"/>
      <c r="N223" s="30"/>
      <c r="O223" s="30"/>
      <c r="P223" s="30"/>
      <c r="Q223" s="30"/>
      <c r="R223" s="30">
        <v>82892.340464723195</v>
      </c>
      <c r="S223" s="30">
        <v>10694.4380503189</v>
      </c>
      <c r="T223" s="30">
        <v>10981.248112308</v>
      </c>
      <c r="U223" s="30">
        <v>15444.200757721301</v>
      </c>
      <c r="V223" s="30">
        <v>21958.049857235401</v>
      </c>
      <c r="W223" s="30"/>
      <c r="X223" s="30"/>
      <c r="Y223" s="30"/>
      <c r="Z223" s="30"/>
      <c r="AA223" s="30"/>
      <c r="AB223" s="30"/>
      <c r="AC223" s="30"/>
      <c r="AD223" s="30"/>
      <c r="AE223" s="30"/>
      <c r="AF223" s="30"/>
      <c r="AG223" s="30"/>
      <c r="AH223" s="30"/>
      <c r="AI223" s="30"/>
      <c r="AJ223" s="30"/>
      <c r="AK223" s="30"/>
      <c r="AL223" s="30"/>
      <c r="AM223" s="30">
        <v>2951.5188794686301</v>
      </c>
      <c r="AN223" s="30">
        <v>820.93820917262701</v>
      </c>
      <c r="AO223" s="30">
        <v>75982.824634066696</v>
      </c>
      <c r="AP223" s="30">
        <v>8875.7755367195896</v>
      </c>
      <c r="AQ223" s="30"/>
      <c r="AR223" s="30"/>
      <c r="AS223" s="30"/>
      <c r="AT223" s="30"/>
      <c r="AU223" s="30">
        <v>78849.847333150901</v>
      </c>
      <c r="AV223" s="30">
        <v>9694.8570930333608</v>
      </c>
      <c r="AW223" s="30">
        <v>9929.6897718512992</v>
      </c>
      <c r="AX223" s="30">
        <v>20799.645120032201</v>
      </c>
      <c r="AY223" s="30">
        <v>75.583154261360605</v>
      </c>
      <c r="AZ223" s="30">
        <v>45.427058842181196</v>
      </c>
      <c r="BA223" s="30">
        <v>3874.4236920265598</v>
      </c>
      <c r="BB223" s="30">
        <v>953.80520582774204</v>
      </c>
      <c r="BC223" s="30"/>
      <c r="BD223" s="30"/>
      <c r="BE223" s="30"/>
      <c r="BF223" s="30"/>
      <c r="BG223" s="30">
        <v>3949.5763957861</v>
      </c>
      <c r="BH223" s="30">
        <v>1000.83541532189</v>
      </c>
      <c r="BI223" s="30">
        <v>1051.5583404566601</v>
      </c>
      <c r="BJ223" s="30">
        <v>1158.40473720317</v>
      </c>
      <c r="BK223" s="11"/>
    </row>
    <row r="224" spans="1:63">
      <c r="A224" s="29">
        <v>37529</v>
      </c>
      <c r="B224" s="30">
        <v>2970.9196797026302</v>
      </c>
      <c r="C224" s="30">
        <v>855.94247980832301</v>
      </c>
      <c r="D224" s="30"/>
      <c r="E224" s="30"/>
      <c r="F224" s="30"/>
      <c r="G224" s="30"/>
      <c r="H224" s="30">
        <v>80180.188197788797</v>
      </c>
      <c r="I224" s="30">
        <v>9987.1413584991005</v>
      </c>
      <c r="J224" s="30"/>
      <c r="K224" s="30"/>
      <c r="L224" s="30"/>
      <c r="M224" s="30"/>
      <c r="N224" s="30"/>
      <c r="O224" s="30"/>
      <c r="P224" s="30"/>
      <c r="Q224" s="30"/>
      <c r="R224" s="30">
        <v>83177.833781312307</v>
      </c>
      <c r="S224" s="30">
        <v>10847.0836965569</v>
      </c>
      <c r="T224" s="30">
        <v>10671.023148838</v>
      </c>
      <c r="U224" s="30">
        <v>15847.976329310901</v>
      </c>
      <c r="V224" s="30">
        <v>22309.9133322899</v>
      </c>
      <c r="W224" s="30"/>
      <c r="X224" s="30"/>
      <c r="Y224" s="30"/>
      <c r="Z224" s="30"/>
      <c r="AA224" s="30"/>
      <c r="AB224" s="30"/>
      <c r="AC224" s="30"/>
      <c r="AD224" s="30"/>
      <c r="AE224" s="30"/>
      <c r="AF224" s="30"/>
      <c r="AG224" s="30"/>
      <c r="AH224" s="30"/>
      <c r="AI224" s="30"/>
      <c r="AJ224" s="30"/>
      <c r="AK224" s="30"/>
      <c r="AL224" s="30"/>
      <c r="AM224" s="30">
        <v>2893.7034826243898</v>
      </c>
      <c r="AN224" s="30">
        <v>809.18722657945898</v>
      </c>
      <c r="AO224" s="30">
        <v>76303.1723401661</v>
      </c>
      <c r="AP224" s="30">
        <v>9043.52296899867</v>
      </c>
      <c r="AQ224" s="30"/>
      <c r="AR224" s="30"/>
      <c r="AS224" s="30"/>
      <c r="AT224" s="30"/>
      <c r="AU224" s="30">
        <v>79376.926064408399</v>
      </c>
      <c r="AV224" s="30">
        <v>9849.7038764789304</v>
      </c>
      <c r="AW224" s="30">
        <v>9636.7860979255001</v>
      </c>
      <c r="AX224" s="30">
        <v>21134.919133343799</v>
      </c>
      <c r="AY224" s="30">
        <v>76.810552148467295</v>
      </c>
      <c r="AZ224" s="30">
        <v>45.065441824311002</v>
      </c>
      <c r="BA224" s="30">
        <v>3920.1183272347098</v>
      </c>
      <c r="BB224" s="30">
        <v>962.55910020393401</v>
      </c>
      <c r="BC224" s="30"/>
      <c r="BD224" s="30"/>
      <c r="BE224" s="30"/>
      <c r="BF224" s="30"/>
      <c r="BG224" s="30">
        <v>3997.1954750872301</v>
      </c>
      <c r="BH224" s="30">
        <v>1007.71731895706</v>
      </c>
      <c r="BI224" s="30">
        <v>1034.2370509125001</v>
      </c>
      <c r="BJ224" s="30">
        <v>1174.9941989461099</v>
      </c>
      <c r="BK224" s="11"/>
    </row>
    <row r="225" spans="1:63">
      <c r="A225" s="29">
        <v>37560</v>
      </c>
      <c r="B225" s="30">
        <v>3001.6939431969099</v>
      </c>
      <c r="C225" s="30">
        <v>866.61328455195496</v>
      </c>
      <c r="D225" s="30"/>
      <c r="E225" s="30"/>
      <c r="F225" s="30"/>
      <c r="G225" s="30"/>
      <c r="H225" s="30">
        <v>81753.223856051496</v>
      </c>
      <c r="I225" s="30">
        <v>10151.8955411917</v>
      </c>
      <c r="J225" s="30"/>
      <c r="K225" s="30"/>
      <c r="L225" s="30"/>
      <c r="M225" s="30"/>
      <c r="N225" s="30"/>
      <c r="O225" s="30"/>
      <c r="P225" s="30"/>
      <c r="Q225" s="30"/>
      <c r="R225" s="30">
        <v>84721.589955476302</v>
      </c>
      <c r="S225" s="30">
        <v>11011.777376625199</v>
      </c>
      <c r="T225" s="30">
        <v>10987.784806798099</v>
      </c>
      <c r="U225" s="30">
        <v>15604.2063028795</v>
      </c>
      <c r="V225" s="30">
        <v>22619.848463411301</v>
      </c>
      <c r="W225" s="30"/>
      <c r="X225" s="30"/>
      <c r="Y225" s="30"/>
      <c r="Z225" s="30"/>
      <c r="AA225" s="30"/>
      <c r="AB225" s="30"/>
      <c r="AC225" s="30"/>
      <c r="AD225" s="30"/>
      <c r="AE225" s="30"/>
      <c r="AF225" s="30"/>
      <c r="AG225" s="30"/>
      <c r="AH225" s="30"/>
      <c r="AI225" s="30"/>
      <c r="AJ225" s="30"/>
      <c r="AK225" s="30"/>
      <c r="AL225" s="30"/>
      <c r="AM225" s="30">
        <v>2925.0890761622099</v>
      </c>
      <c r="AN225" s="30">
        <v>814.98847052539804</v>
      </c>
      <c r="AO225" s="30">
        <v>77782.036171231201</v>
      </c>
      <c r="AP225" s="30">
        <v>9145.9017779858605</v>
      </c>
      <c r="AQ225" s="30"/>
      <c r="AR225" s="30"/>
      <c r="AS225" s="30"/>
      <c r="AT225" s="30"/>
      <c r="AU225" s="30">
        <v>80877.112961519902</v>
      </c>
      <c r="AV225" s="30">
        <v>9965.3510863135998</v>
      </c>
      <c r="AW225" s="30">
        <v>9946.4331171896793</v>
      </c>
      <c r="AX225" s="30">
        <v>21428.5448995113</v>
      </c>
      <c r="AY225" s="30">
        <v>76.014168499049504</v>
      </c>
      <c r="AZ225" s="30">
        <v>45.722471752559798</v>
      </c>
      <c r="BA225" s="30">
        <v>3974.6358447010998</v>
      </c>
      <c r="BB225" s="30">
        <v>984.89709041893002</v>
      </c>
      <c r="BC225" s="30"/>
      <c r="BD225" s="30"/>
      <c r="BE225" s="30"/>
      <c r="BF225" s="30"/>
      <c r="BG225" s="30">
        <v>4050.8348324219301</v>
      </c>
      <c r="BH225" s="30">
        <v>1035.0411554954601</v>
      </c>
      <c r="BI225" s="30">
        <v>1041.35168960838</v>
      </c>
      <c r="BJ225" s="30">
        <v>1191.30356389999</v>
      </c>
      <c r="BK225" s="11"/>
    </row>
    <row r="226" spans="1:63">
      <c r="A226" s="29">
        <v>37590</v>
      </c>
      <c r="B226" s="30">
        <v>2977.9688486943201</v>
      </c>
      <c r="C226" s="30">
        <v>848.05613271447305</v>
      </c>
      <c r="D226" s="30"/>
      <c r="E226" s="30"/>
      <c r="F226" s="30"/>
      <c r="G226" s="30"/>
      <c r="H226" s="30">
        <v>82037.709932860002</v>
      </c>
      <c r="I226" s="30">
        <v>10226.552314188601</v>
      </c>
      <c r="J226" s="30"/>
      <c r="K226" s="30"/>
      <c r="L226" s="30"/>
      <c r="M226" s="30"/>
      <c r="N226" s="30"/>
      <c r="O226" s="30"/>
      <c r="P226" s="30"/>
      <c r="Q226" s="30"/>
      <c r="R226" s="30">
        <v>85010.791387438207</v>
      </c>
      <c r="S226" s="30">
        <v>11074.4522782599</v>
      </c>
      <c r="T226" s="30">
        <v>11041.3556382112</v>
      </c>
      <c r="U226" s="30">
        <v>16166.053583876501</v>
      </c>
      <c r="V226" s="30">
        <v>22744.0924301341</v>
      </c>
      <c r="W226" s="30"/>
      <c r="X226" s="30"/>
      <c r="Y226" s="30"/>
      <c r="Z226" s="30"/>
      <c r="AA226" s="30"/>
      <c r="AB226" s="30"/>
      <c r="AC226" s="30"/>
      <c r="AD226" s="30"/>
      <c r="AE226" s="30"/>
      <c r="AF226" s="30"/>
      <c r="AG226" s="30"/>
      <c r="AH226" s="30"/>
      <c r="AI226" s="30"/>
      <c r="AJ226" s="30"/>
      <c r="AK226" s="30"/>
      <c r="AL226" s="30"/>
      <c r="AM226" s="30">
        <v>2901.6873228640202</v>
      </c>
      <c r="AN226" s="30">
        <v>809.70580734524799</v>
      </c>
      <c r="AO226" s="30">
        <v>78143.006028747404</v>
      </c>
      <c r="AP226" s="30">
        <v>9225.6682093291402</v>
      </c>
      <c r="AQ226" s="30"/>
      <c r="AR226" s="30"/>
      <c r="AS226" s="30"/>
      <c r="AT226" s="30"/>
      <c r="AU226" s="30">
        <v>80979.081741217204</v>
      </c>
      <c r="AV226" s="30">
        <v>10032.420542800901</v>
      </c>
      <c r="AW226" s="30">
        <v>10013.647804432499</v>
      </c>
      <c r="AX226" s="30">
        <v>21543.162535833599</v>
      </c>
      <c r="AY226" s="30">
        <v>75.325315288398599</v>
      </c>
      <c r="AZ226" s="30">
        <v>45.360045949075101</v>
      </c>
      <c r="BA226" s="30">
        <v>3968.95572261396</v>
      </c>
      <c r="BB226" s="30">
        <v>999.49627659926898</v>
      </c>
      <c r="BC226" s="30"/>
      <c r="BD226" s="30"/>
      <c r="BE226" s="30"/>
      <c r="BF226" s="30"/>
      <c r="BG226" s="30">
        <v>4043.6271326013002</v>
      </c>
      <c r="BH226" s="30">
        <v>1047.3603679436501</v>
      </c>
      <c r="BI226" s="30">
        <v>1027.70783377874</v>
      </c>
      <c r="BJ226" s="30">
        <v>1200.9298943005499</v>
      </c>
      <c r="BK226" s="11"/>
    </row>
    <row r="227" spans="1:63">
      <c r="A227" s="29">
        <v>37621</v>
      </c>
      <c r="B227" s="30">
        <v>2941.02526546023</v>
      </c>
      <c r="C227" s="30">
        <v>847.04188584861799</v>
      </c>
      <c r="D227" s="30"/>
      <c r="E227" s="30"/>
      <c r="F227" s="30"/>
      <c r="G227" s="30"/>
      <c r="H227" s="30">
        <v>81759.043717634602</v>
      </c>
      <c r="I227" s="30">
        <v>10257.108419059599</v>
      </c>
      <c r="J227" s="30"/>
      <c r="K227" s="30"/>
      <c r="L227" s="30"/>
      <c r="M227" s="30"/>
      <c r="N227" s="30"/>
      <c r="O227" s="30"/>
      <c r="P227" s="30"/>
      <c r="Q227" s="30"/>
      <c r="R227" s="30">
        <v>84666.816348599998</v>
      </c>
      <c r="S227" s="30">
        <v>11100.707004981199</v>
      </c>
      <c r="T227" s="30">
        <v>10994.5194801627</v>
      </c>
      <c r="U227" s="30">
        <v>16216.057361076901</v>
      </c>
      <c r="V227" s="30">
        <v>23161.4196130688</v>
      </c>
      <c r="W227" s="30"/>
      <c r="X227" s="30"/>
      <c r="Y227" s="30"/>
      <c r="Z227" s="30"/>
      <c r="AA227" s="30"/>
      <c r="AB227" s="30"/>
      <c r="AC227" s="30"/>
      <c r="AD227" s="30"/>
      <c r="AE227" s="30"/>
      <c r="AF227" s="30"/>
      <c r="AG227" s="30"/>
      <c r="AH227" s="30"/>
      <c r="AI227" s="30"/>
      <c r="AJ227" s="30"/>
      <c r="AK227" s="30"/>
      <c r="AL227" s="30"/>
      <c r="AM227" s="30">
        <v>2856.8209546803801</v>
      </c>
      <c r="AN227" s="30">
        <v>812.21142960059797</v>
      </c>
      <c r="AO227" s="30">
        <v>77815.9674492833</v>
      </c>
      <c r="AP227" s="30">
        <v>9283.8455341833105</v>
      </c>
      <c r="AQ227" s="30"/>
      <c r="AR227" s="30"/>
      <c r="AS227" s="30"/>
      <c r="AT227" s="30"/>
      <c r="AU227" s="30">
        <v>80782.232264655497</v>
      </c>
      <c r="AV227" s="30">
        <v>10079.5636911811</v>
      </c>
      <c r="AW227" s="30">
        <v>10008.757634961101</v>
      </c>
      <c r="AX227" s="30">
        <v>21880.015038516001</v>
      </c>
      <c r="AY227" s="30">
        <v>75.315959680375698</v>
      </c>
      <c r="AZ227" s="30">
        <v>44.731722689113496</v>
      </c>
      <c r="BA227" s="30">
        <v>4007.6123035465498</v>
      </c>
      <c r="BB227" s="30">
        <v>988.74714803207405</v>
      </c>
      <c r="BC227" s="30"/>
      <c r="BD227" s="30"/>
      <c r="BE227" s="30"/>
      <c r="BF227" s="30"/>
      <c r="BG227" s="30">
        <v>4082.76140342279</v>
      </c>
      <c r="BH227" s="30">
        <v>1036.4482403766499</v>
      </c>
      <c r="BI227" s="30">
        <v>985.761845201646</v>
      </c>
      <c r="BJ227" s="30">
        <v>1281.4045745527801</v>
      </c>
      <c r="BK227" s="11"/>
    </row>
    <row r="228" spans="1:63">
      <c r="A228" s="29">
        <v>37652</v>
      </c>
      <c r="B228" s="30">
        <v>2957.64335966206</v>
      </c>
      <c r="C228" s="30">
        <v>853.67027905899897</v>
      </c>
      <c r="D228" s="30"/>
      <c r="E228" s="30"/>
      <c r="F228" s="30"/>
      <c r="G228" s="30"/>
      <c r="H228" s="30">
        <v>83499.243330042606</v>
      </c>
      <c r="I228" s="30">
        <v>10438.4959201908</v>
      </c>
      <c r="J228" s="30"/>
      <c r="K228" s="30"/>
      <c r="L228" s="30"/>
      <c r="M228" s="30"/>
      <c r="N228" s="30"/>
      <c r="O228" s="30"/>
      <c r="P228" s="30"/>
      <c r="Q228" s="30"/>
      <c r="R228" s="30">
        <v>86452.380361656804</v>
      </c>
      <c r="S228" s="30">
        <v>11290.348565644499</v>
      </c>
      <c r="T228" s="30">
        <v>11231.929020731301</v>
      </c>
      <c r="U228" s="30">
        <v>16566.401624634502</v>
      </c>
      <c r="V228" s="30">
        <v>23282.517585196802</v>
      </c>
      <c r="W228" s="30"/>
      <c r="X228" s="30"/>
      <c r="Y228" s="30"/>
      <c r="Z228" s="30"/>
      <c r="AA228" s="30"/>
      <c r="AB228" s="30"/>
      <c r="AC228" s="30"/>
      <c r="AD228" s="30"/>
      <c r="AE228" s="30"/>
      <c r="AF228" s="30"/>
      <c r="AG228" s="30"/>
      <c r="AH228" s="30"/>
      <c r="AI228" s="30"/>
      <c r="AJ228" s="30"/>
      <c r="AK228" s="30"/>
      <c r="AL228" s="30"/>
      <c r="AM228" s="30">
        <v>2882.94835747158</v>
      </c>
      <c r="AN228" s="30">
        <v>808.41621935771502</v>
      </c>
      <c r="AO228" s="30">
        <v>79252.374383877104</v>
      </c>
      <c r="AP228" s="30">
        <v>9389.8731306631398</v>
      </c>
      <c r="AQ228" s="30"/>
      <c r="AR228" s="30"/>
      <c r="AS228" s="30"/>
      <c r="AT228" s="30"/>
      <c r="AU228" s="30">
        <v>82290.211977803207</v>
      </c>
      <c r="AV228" s="30">
        <v>10205.6637943519</v>
      </c>
      <c r="AW228" s="30">
        <v>10187.232315310501</v>
      </c>
      <c r="AX228" s="30">
        <v>22046.531380121902</v>
      </c>
      <c r="AY228" s="30">
        <v>76.022018828299593</v>
      </c>
      <c r="AZ228" s="30">
        <v>44.203497230572403</v>
      </c>
      <c r="BA228" s="30">
        <v>4114.0036107597298</v>
      </c>
      <c r="BB228" s="30">
        <v>1021.17238978121</v>
      </c>
      <c r="BC228" s="30"/>
      <c r="BD228" s="30"/>
      <c r="BE228" s="30"/>
      <c r="BF228" s="30"/>
      <c r="BG228" s="30">
        <v>4190.7370421607802</v>
      </c>
      <c r="BH228" s="30">
        <v>1072.23242898528</v>
      </c>
      <c r="BI228" s="30">
        <v>1044.6967054207801</v>
      </c>
      <c r="BJ228" s="30">
        <v>1235.9862050749</v>
      </c>
      <c r="BK228" s="11"/>
    </row>
    <row r="229" spans="1:63">
      <c r="A229" s="29">
        <v>37680</v>
      </c>
      <c r="B229" s="30">
        <v>2913.3866360972802</v>
      </c>
      <c r="C229" s="30">
        <v>844.96777252106904</v>
      </c>
      <c r="D229" s="30"/>
      <c r="E229" s="30"/>
      <c r="F229" s="30"/>
      <c r="G229" s="30"/>
      <c r="H229" s="30">
        <v>83041.3927016784</v>
      </c>
      <c r="I229" s="30">
        <v>10449.9907301372</v>
      </c>
      <c r="J229" s="30"/>
      <c r="K229" s="30"/>
      <c r="L229" s="30"/>
      <c r="M229" s="30"/>
      <c r="N229" s="30"/>
      <c r="O229" s="30"/>
      <c r="P229" s="30"/>
      <c r="Q229" s="30"/>
      <c r="R229" s="30">
        <v>85965.975193100894</v>
      </c>
      <c r="S229" s="30">
        <v>11304.250853220399</v>
      </c>
      <c r="T229" s="30">
        <v>11214.333104858901</v>
      </c>
      <c r="U229" s="30">
        <v>16699.0714099744</v>
      </c>
      <c r="V229" s="30">
        <v>23451.893536982101</v>
      </c>
      <c r="W229" s="30"/>
      <c r="X229" s="30"/>
      <c r="Y229" s="30"/>
      <c r="Z229" s="30"/>
      <c r="AA229" s="30"/>
      <c r="AB229" s="30"/>
      <c r="AC229" s="30"/>
      <c r="AD229" s="30"/>
      <c r="AE229" s="30"/>
      <c r="AF229" s="30"/>
      <c r="AG229" s="30"/>
      <c r="AH229" s="30"/>
      <c r="AI229" s="30"/>
      <c r="AJ229" s="30"/>
      <c r="AK229" s="30"/>
      <c r="AL229" s="30"/>
      <c r="AM229" s="30">
        <v>2840.30454172998</v>
      </c>
      <c r="AN229" s="30">
        <v>798.24277499019797</v>
      </c>
      <c r="AO229" s="30">
        <v>78926.358110813206</v>
      </c>
      <c r="AP229" s="30">
        <v>9419.1068158580492</v>
      </c>
      <c r="AQ229" s="30"/>
      <c r="AR229" s="30"/>
      <c r="AS229" s="30"/>
      <c r="AT229" s="30"/>
      <c r="AU229" s="30">
        <v>81810.648116331096</v>
      </c>
      <c r="AV229" s="30">
        <v>10221.5315284403</v>
      </c>
      <c r="AW229" s="30">
        <v>10149.8541389482</v>
      </c>
      <c r="AX229" s="30">
        <v>22226.3020813072</v>
      </c>
      <c r="AY229" s="30">
        <v>75.4028563586362</v>
      </c>
      <c r="AZ229" s="30">
        <v>45.220792836935999</v>
      </c>
      <c r="BA229" s="30">
        <v>4040.8586703627402</v>
      </c>
      <c r="BB229" s="30">
        <v>1011.44977400573</v>
      </c>
      <c r="BC229" s="30"/>
      <c r="BD229" s="30"/>
      <c r="BE229" s="30"/>
      <c r="BF229" s="30"/>
      <c r="BG229" s="30">
        <v>4116.2819975785897</v>
      </c>
      <c r="BH229" s="30">
        <v>1063.75273247572</v>
      </c>
      <c r="BI229" s="30">
        <v>1064.47896591067</v>
      </c>
      <c r="BJ229" s="30">
        <v>1225.5914556748801</v>
      </c>
      <c r="BK229" s="11"/>
    </row>
    <row r="230" spans="1:63">
      <c r="A230" s="29">
        <v>37711</v>
      </c>
      <c r="B230" s="30">
        <v>2923.9005847877002</v>
      </c>
      <c r="C230" s="30">
        <v>838.991575823066</v>
      </c>
      <c r="D230" s="30"/>
      <c r="E230" s="30"/>
      <c r="F230" s="30"/>
      <c r="G230" s="30"/>
      <c r="H230" s="30">
        <v>82133.121752132894</v>
      </c>
      <c r="I230" s="30">
        <v>10385.663228121301</v>
      </c>
      <c r="J230" s="30"/>
      <c r="K230" s="30"/>
      <c r="L230" s="30"/>
      <c r="M230" s="30"/>
      <c r="N230" s="30"/>
      <c r="O230" s="30"/>
      <c r="P230" s="30"/>
      <c r="Q230" s="30"/>
      <c r="R230" s="30">
        <v>85084.763014099604</v>
      </c>
      <c r="S230" s="30">
        <v>11225.7023276335</v>
      </c>
      <c r="T230" s="30">
        <v>11315.4081602841</v>
      </c>
      <c r="U230" s="30">
        <v>16884.009826224799</v>
      </c>
      <c r="V230" s="30">
        <v>23482.8590713536</v>
      </c>
      <c r="W230" s="30"/>
      <c r="X230" s="30"/>
      <c r="Y230" s="30"/>
      <c r="Z230" s="30"/>
      <c r="AA230" s="30"/>
      <c r="AB230" s="30"/>
      <c r="AC230" s="30"/>
      <c r="AD230" s="30"/>
      <c r="AE230" s="30"/>
      <c r="AF230" s="30"/>
      <c r="AG230" s="30"/>
      <c r="AH230" s="30"/>
      <c r="AI230" s="30"/>
      <c r="AJ230" s="30"/>
      <c r="AK230" s="30"/>
      <c r="AL230" s="30"/>
      <c r="AM230" s="30">
        <v>2850.07075602852</v>
      </c>
      <c r="AN230" s="30">
        <v>793.83305733260897</v>
      </c>
      <c r="AO230" s="30">
        <v>78286.919970905699</v>
      </c>
      <c r="AP230" s="30">
        <v>9389.2565302280309</v>
      </c>
      <c r="AQ230" s="30"/>
      <c r="AR230" s="30"/>
      <c r="AS230" s="30"/>
      <c r="AT230" s="30"/>
      <c r="AU230" s="30">
        <v>81104.845366947993</v>
      </c>
      <c r="AV230" s="30">
        <v>10179.780406670799</v>
      </c>
      <c r="AW230" s="30">
        <v>10261.780595811601</v>
      </c>
      <c r="AX230" s="30">
        <v>22264.2810993372</v>
      </c>
      <c r="AY230" s="30">
        <v>75.254370492573301</v>
      </c>
      <c r="AZ230" s="30">
        <v>45.4381208744201</v>
      </c>
      <c r="BA230" s="30">
        <v>4098.9202180791599</v>
      </c>
      <c r="BB230" s="30">
        <v>1015.23605900262</v>
      </c>
      <c r="BC230" s="30"/>
      <c r="BD230" s="30"/>
      <c r="BE230" s="30"/>
      <c r="BF230" s="30"/>
      <c r="BG230" s="30">
        <v>4174.6651186402196</v>
      </c>
      <c r="BH230" s="30">
        <v>1063.15339028618</v>
      </c>
      <c r="BI230" s="30">
        <v>1053.6275644724799</v>
      </c>
      <c r="BJ230" s="30">
        <v>1218.5779720164201</v>
      </c>
      <c r="BK230" s="11"/>
    </row>
    <row r="231" spans="1:63">
      <c r="A231" s="29">
        <v>37741</v>
      </c>
      <c r="B231" s="30">
        <v>2906.6006890988501</v>
      </c>
      <c r="C231" s="30">
        <v>846.83086627621503</v>
      </c>
      <c r="D231" s="30"/>
      <c r="E231" s="30"/>
      <c r="F231" s="30"/>
      <c r="G231" s="30"/>
      <c r="H231" s="30">
        <v>84690.424042688406</v>
      </c>
      <c r="I231" s="30">
        <v>10473.8557786701</v>
      </c>
      <c r="J231" s="30"/>
      <c r="K231" s="30"/>
      <c r="L231" s="30"/>
      <c r="M231" s="30"/>
      <c r="N231" s="30"/>
      <c r="O231" s="30"/>
      <c r="P231" s="30"/>
      <c r="Q231" s="30"/>
      <c r="R231" s="30">
        <v>87547.663192246793</v>
      </c>
      <c r="S231" s="30">
        <v>11314.1560204369</v>
      </c>
      <c r="T231" s="30">
        <v>11312.4674450283</v>
      </c>
      <c r="U231" s="30">
        <v>17032.5186751988</v>
      </c>
      <c r="V231" s="30">
        <v>23846.186745212501</v>
      </c>
      <c r="W231" s="30"/>
      <c r="X231" s="30"/>
      <c r="Y231" s="30"/>
      <c r="Z231" s="30"/>
      <c r="AA231" s="30"/>
      <c r="AB231" s="30"/>
      <c r="AC231" s="30"/>
      <c r="AD231" s="30"/>
      <c r="AE231" s="30"/>
      <c r="AF231" s="30"/>
      <c r="AG231" s="30"/>
      <c r="AH231" s="30"/>
      <c r="AI231" s="30"/>
      <c r="AJ231" s="30"/>
      <c r="AK231" s="30"/>
      <c r="AL231" s="30"/>
      <c r="AM231" s="30">
        <v>2832.64046684393</v>
      </c>
      <c r="AN231" s="30">
        <v>797.51434780816498</v>
      </c>
      <c r="AO231" s="30">
        <v>80765.627899349594</v>
      </c>
      <c r="AP231" s="30">
        <v>9469.3112719734709</v>
      </c>
      <c r="AQ231" s="30"/>
      <c r="AR231" s="30"/>
      <c r="AS231" s="30"/>
      <c r="AT231" s="30"/>
      <c r="AU231" s="30">
        <v>83512.455554809902</v>
      </c>
      <c r="AV231" s="30">
        <v>10268.012243008199</v>
      </c>
      <c r="AW231" s="30">
        <v>10272.799404507199</v>
      </c>
      <c r="AX231" s="30">
        <v>22646.401888034601</v>
      </c>
      <c r="AY231" s="30">
        <v>74.453317373209003</v>
      </c>
      <c r="AZ231" s="30">
        <v>45.348482214383203</v>
      </c>
      <c r="BA231" s="30">
        <v>4086.9990734962598</v>
      </c>
      <c r="BB231" s="30">
        <v>1013.42462052734</v>
      </c>
      <c r="BC231" s="30"/>
      <c r="BD231" s="30"/>
      <c r="BE231" s="30"/>
      <c r="BF231" s="30"/>
      <c r="BG231" s="30">
        <v>4161.5812974494802</v>
      </c>
      <c r="BH231" s="30">
        <v>1049.6947636949801</v>
      </c>
      <c r="BI231" s="30">
        <v>1039.66804052107</v>
      </c>
      <c r="BJ231" s="30">
        <v>1199.78485717789</v>
      </c>
      <c r="BK231" s="11"/>
    </row>
    <row r="232" spans="1:63">
      <c r="A232" s="29">
        <v>37772</v>
      </c>
      <c r="B232" s="30">
        <v>2919.9603957709601</v>
      </c>
      <c r="C232" s="30">
        <v>853.088572330072</v>
      </c>
      <c r="D232" s="30"/>
      <c r="E232" s="30"/>
      <c r="F232" s="30"/>
      <c r="G232" s="30"/>
      <c r="H232" s="30">
        <v>84784.668295042997</v>
      </c>
      <c r="I232" s="30">
        <v>10607.460003927101</v>
      </c>
      <c r="J232" s="30"/>
      <c r="K232" s="30"/>
      <c r="L232" s="30"/>
      <c r="M232" s="30"/>
      <c r="N232" s="30"/>
      <c r="O232" s="30"/>
      <c r="P232" s="30"/>
      <c r="Q232" s="30"/>
      <c r="R232" s="30">
        <v>87694.9090615553</v>
      </c>
      <c r="S232" s="30">
        <v>11468.677181844199</v>
      </c>
      <c r="T232" s="30">
        <v>11551.0295972165</v>
      </c>
      <c r="U232" s="30">
        <v>17128.379183833102</v>
      </c>
      <c r="V232" s="30">
        <v>23991.249742012998</v>
      </c>
      <c r="W232" s="30"/>
      <c r="X232" s="30"/>
      <c r="Y232" s="30"/>
      <c r="Z232" s="30"/>
      <c r="AA232" s="30"/>
      <c r="AB232" s="30"/>
      <c r="AC232" s="30"/>
      <c r="AD232" s="30"/>
      <c r="AE232" s="30"/>
      <c r="AF232" s="30"/>
      <c r="AG232" s="30"/>
      <c r="AH232" s="30"/>
      <c r="AI232" s="30"/>
      <c r="AJ232" s="30"/>
      <c r="AK232" s="30"/>
      <c r="AL232" s="30"/>
      <c r="AM232" s="30">
        <v>2845.0830170412601</v>
      </c>
      <c r="AN232" s="30">
        <v>806.30310542165</v>
      </c>
      <c r="AO232" s="30">
        <v>80570.858574243495</v>
      </c>
      <c r="AP232" s="30">
        <v>9586.7531567506503</v>
      </c>
      <c r="AQ232" s="30"/>
      <c r="AR232" s="30"/>
      <c r="AS232" s="30"/>
      <c r="AT232" s="30"/>
      <c r="AU232" s="30">
        <v>83312.911001836503</v>
      </c>
      <c r="AV232" s="30">
        <v>10403.639962485</v>
      </c>
      <c r="AW232" s="30">
        <v>10484.557924368501</v>
      </c>
      <c r="AX232" s="30">
        <v>22808.3696600242</v>
      </c>
      <c r="AY232" s="30">
        <v>74.731582424231107</v>
      </c>
      <c r="AZ232" s="30">
        <v>46.095139850509199</v>
      </c>
      <c r="BA232" s="30">
        <v>4122.9742860421402</v>
      </c>
      <c r="BB232" s="30">
        <v>1032.14616628608</v>
      </c>
      <c r="BC232" s="30"/>
      <c r="BD232" s="30"/>
      <c r="BE232" s="30"/>
      <c r="BF232" s="30"/>
      <c r="BG232" s="30">
        <v>4197.4825362586198</v>
      </c>
      <c r="BH232" s="30">
        <v>1068.74838155818</v>
      </c>
      <c r="BI232" s="30">
        <v>1066.47167284803</v>
      </c>
      <c r="BJ232" s="30">
        <v>1182.8800819888099</v>
      </c>
      <c r="BK232" s="11"/>
    </row>
    <row r="233" spans="1:63">
      <c r="A233" s="29">
        <v>37802</v>
      </c>
      <c r="B233" s="30">
        <v>2918.20505402135</v>
      </c>
      <c r="C233" s="30">
        <v>851.99089917448498</v>
      </c>
      <c r="D233" s="30"/>
      <c r="E233" s="30"/>
      <c r="F233" s="30"/>
      <c r="G233" s="30"/>
      <c r="H233" s="30">
        <v>83798.321922392293</v>
      </c>
      <c r="I233" s="30">
        <v>10652.319942223499</v>
      </c>
      <c r="J233" s="30"/>
      <c r="K233" s="30"/>
      <c r="L233" s="30"/>
      <c r="M233" s="30"/>
      <c r="N233" s="30"/>
      <c r="O233" s="30"/>
      <c r="P233" s="30"/>
      <c r="Q233" s="30"/>
      <c r="R233" s="30">
        <v>86785.587245853996</v>
      </c>
      <c r="S233" s="30">
        <v>11508.3692815007</v>
      </c>
      <c r="T233" s="30">
        <v>11568.1847945563</v>
      </c>
      <c r="U233" s="30">
        <v>17373.328213630699</v>
      </c>
      <c r="V233" s="30">
        <v>24206.244732049301</v>
      </c>
      <c r="W233" s="30"/>
      <c r="X233" s="30"/>
      <c r="Y233" s="30"/>
      <c r="Z233" s="30"/>
      <c r="AA233" s="30"/>
      <c r="AB233" s="30"/>
      <c r="AC233" s="30"/>
      <c r="AD233" s="30"/>
      <c r="AE233" s="30"/>
      <c r="AF233" s="30"/>
      <c r="AG233" s="30"/>
      <c r="AH233" s="30"/>
      <c r="AI233" s="30"/>
      <c r="AJ233" s="30"/>
      <c r="AK233" s="30"/>
      <c r="AL233" s="30"/>
      <c r="AM233" s="30">
        <v>2840.3029298705501</v>
      </c>
      <c r="AN233" s="30">
        <v>805.52406788830501</v>
      </c>
      <c r="AO233" s="30">
        <v>79237.733194681699</v>
      </c>
      <c r="AP233" s="30">
        <v>9611.1602683048604</v>
      </c>
      <c r="AQ233" s="30"/>
      <c r="AR233" s="30"/>
      <c r="AS233" s="30"/>
      <c r="AT233" s="30"/>
      <c r="AU233" s="30">
        <v>82253.134627055202</v>
      </c>
      <c r="AV233" s="30">
        <v>10410.496551168801</v>
      </c>
      <c r="AW233" s="30">
        <v>10501.2813749383</v>
      </c>
      <c r="AX233" s="30">
        <v>22955.0189750102</v>
      </c>
      <c r="AY233" s="30">
        <v>77.472014373116096</v>
      </c>
      <c r="AZ233" s="30">
        <v>46.9421653828323</v>
      </c>
      <c r="BA233" s="30">
        <v>4161.8130922177597</v>
      </c>
      <c r="BB233" s="30">
        <v>1044.5729197052899</v>
      </c>
      <c r="BC233" s="30"/>
      <c r="BD233" s="30"/>
      <c r="BE233" s="30"/>
      <c r="BF233" s="30"/>
      <c r="BG233" s="30">
        <v>4239.6890297242599</v>
      </c>
      <c r="BH233" s="30">
        <v>1084.54572792862</v>
      </c>
      <c r="BI233" s="30">
        <v>1066.903419618</v>
      </c>
      <c r="BJ233" s="30">
        <v>1251.22575703907</v>
      </c>
      <c r="BK233" s="11"/>
    </row>
    <row r="234" spans="1:63">
      <c r="A234" s="29">
        <v>37833</v>
      </c>
      <c r="B234" s="30">
        <v>2914.7952455857799</v>
      </c>
      <c r="C234" s="30">
        <v>859.82762593410303</v>
      </c>
      <c r="D234" s="30"/>
      <c r="E234" s="30"/>
      <c r="F234" s="30"/>
      <c r="G234" s="30"/>
      <c r="H234" s="30">
        <v>87266.9103594396</v>
      </c>
      <c r="I234" s="30">
        <v>10961.020187058601</v>
      </c>
      <c r="J234" s="30"/>
      <c r="K234" s="30"/>
      <c r="L234" s="30"/>
      <c r="M234" s="30"/>
      <c r="N234" s="30"/>
      <c r="O234" s="30"/>
      <c r="P234" s="30"/>
      <c r="Q234" s="30"/>
      <c r="R234" s="30">
        <v>90184.072061799801</v>
      </c>
      <c r="S234" s="30">
        <v>11815.6251100565</v>
      </c>
      <c r="T234" s="30">
        <v>11715.2662008758</v>
      </c>
      <c r="U234" s="30">
        <v>17635.838015891699</v>
      </c>
      <c r="V234" s="30">
        <v>24591.906121021198</v>
      </c>
      <c r="W234" s="30"/>
      <c r="X234" s="30"/>
      <c r="Y234" s="30"/>
      <c r="Z234" s="30"/>
      <c r="AA234" s="30"/>
      <c r="AB234" s="30"/>
      <c r="AC234" s="30"/>
      <c r="AD234" s="30"/>
      <c r="AE234" s="30"/>
      <c r="AF234" s="30"/>
      <c r="AG234" s="30"/>
      <c r="AH234" s="30"/>
      <c r="AI234" s="30"/>
      <c r="AJ234" s="30"/>
      <c r="AK234" s="30"/>
      <c r="AL234" s="30"/>
      <c r="AM234" s="30">
        <v>2838.9393795932601</v>
      </c>
      <c r="AN234" s="30">
        <v>811.16946851959403</v>
      </c>
      <c r="AO234" s="30">
        <v>83096.466014296893</v>
      </c>
      <c r="AP234" s="30">
        <v>9886.4275208207891</v>
      </c>
      <c r="AQ234" s="30"/>
      <c r="AR234" s="30"/>
      <c r="AS234" s="30"/>
      <c r="AT234" s="30"/>
      <c r="AU234" s="30">
        <v>85379.522099566195</v>
      </c>
      <c r="AV234" s="30">
        <v>10696.221755070501</v>
      </c>
      <c r="AW234" s="30">
        <v>10633.3226342487</v>
      </c>
      <c r="AX234" s="30">
        <v>23315.601292293501</v>
      </c>
      <c r="AY234" s="30">
        <v>76.451036609053901</v>
      </c>
      <c r="AZ234" s="30">
        <v>46.703969984257398</v>
      </c>
      <c r="BA234" s="30">
        <v>4248.1325730884</v>
      </c>
      <c r="BB234" s="30">
        <v>1068.72367291562</v>
      </c>
      <c r="BC234" s="30"/>
      <c r="BD234" s="30"/>
      <c r="BE234" s="30"/>
      <c r="BF234" s="30"/>
      <c r="BG234" s="30">
        <v>4323.9304193277703</v>
      </c>
      <c r="BH234" s="30">
        <v>1113.9813948065701</v>
      </c>
      <c r="BI234" s="30">
        <v>1081.9435666270799</v>
      </c>
      <c r="BJ234" s="30">
        <v>1276.3048287276999</v>
      </c>
      <c r="BK234" s="11"/>
    </row>
    <row r="235" spans="1:63">
      <c r="A235" s="29">
        <v>37864</v>
      </c>
      <c r="B235" s="30">
        <v>2940.0571092754399</v>
      </c>
      <c r="C235" s="30">
        <v>867.24889312436699</v>
      </c>
      <c r="D235" s="30"/>
      <c r="E235" s="30"/>
      <c r="F235" s="30"/>
      <c r="G235" s="30"/>
      <c r="H235" s="30">
        <v>86719.441610215494</v>
      </c>
      <c r="I235" s="30">
        <v>11048.3477595393</v>
      </c>
      <c r="J235" s="30"/>
      <c r="K235" s="30"/>
      <c r="L235" s="30"/>
      <c r="M235" s="30"/>
      <c r="N235" s="30"/>
      <c r="O235" s="30"/>
      <c r="P235" s="30"/>
      <c r="Q235" s="30"/>
      <c r="R235" s="30">
        <v>89653.924744505697</v>
      </c>
      <c r="S235" s="30">
        <v>11911.170718465701</v>
      </c>
      <c r="T235" s="30">
        <v>11798.824340982501</v>
      </c>
      <c r="U235" s="30">
        <v>17844.210943799899</v>
      </c>
      <c r="V235" s="30">
        <v>24856.085782904102</v>
      </c>
      <c r="W235" s="30"/>
      <c r="X235" s="30"/>
      <c r="Y235" s="30"/>
      <c r="Z235" s="30"/>
      <c r="AA235" s="30"/>
      <c r="AB235" s="30"/>
      <c r="AC235" s="30"/>
      <c r="AD235" s="30"/>
      <c r="AE235" s="30"/>
      <c r="AF235" s="30"/>
      <c r="AG235" s="30"/>
      <c r="AH235" s="30"/>
      <c r="AI235" s="30"/>
      <c r="AJ235" s="30"/>
      <c r="AK235" s="30"/>
      <c r="AL235" s="30"/>
      <c r="AM235" s="30">
        <v>2869.1069753434899</v>
      </c>
      <c r="AN235" s="30">
        <v>822.09057196544302</v>
      </c>
      <c r="AO235" s="30">
        <v>82474.190978538798</v>
      </c>
      <c r="AP235" s="30">
        <v>9971.71307360629</v>
      </c>
      <c r="AQ235" s="30"/>
      <c r="AR235" s="30"/>
      <c r="AS235" s="30"/>
      <c r="AT235" s="30"/>
      <c r="AU235" s="30">
        <v>85317.617904223298</v>
      </c>
      <c r="AV235" s="30">
        <v>10789.3014296332</v>
      </c>
      <c r="AW235" s="30">
        <v>10682.4882796396</v>
      </c>
      <c r="AX235" s="30">
        <v>23571.7417677556</v>
      </c>
      <c r="AY235" s="30">
        <v>76.492882713605496</v>
      </c>
      <c r="AZ235" s="30">
        <v>45.771519109056698</v>
      </c>
      <c r="BA235" s="30">
        <v>4244.33053944536</v>
      </c>
      <c r="BB235" s="30">
        <v>1078.9675332894101</v>
      </c>
      <c r="BC235" s="30"/>
      <c r="BD235" s="30"/>
      <c r="BE235" s="30"/>
      <c r="BF235" s="30"/>
      <c r="BG235" s="30">
        <v>4320.5184959552198</v>
      </c>
      <c r="BH235" s="30">
        <v>1125.6609191505399</v>
      </c>
      <c r="BI235" s="30">
        <v>1116.3360613428799</v>
      </c>
      <c r="BJ235" s="30">
        <v>1284.3440151484599</v>
      </c>
      <c r="BK235" s="11"/>
    </row>
    <row r="236" spans="1:63">
      <c r="A236" s="29">
        <v>37894</v>
      </c>
      <c r="B236" s="30">
        <v>2942.3549178138701</v>
      </c>
      <c r="C236" s="30">
        <v>857.18101818175103</v>
      </c>
      <c r="D236" s="30"/>
      <c r="E236" s="30"/>
      <c r="F236" s="30"/>
      <c r="G236" s="30"/>
      <c r="H236" s="30">
        <v>86525.933437204905</v>
      </c>
      <c r="I236" s="30">
        <v>11103.414464351299</v>
      </c>
      <c r="J236" s="30"/>
      <c r="K236" s="30"/>
      <c r="L236" s="30"/>
      <c r="M236" s="30"/>
      <c r="N236" s="30"/>
      <c r="O236" s="30"/>
      <c r="P236" s="30"/>
      <c r="Q236" s="30"/>
      <c r="R236" s="30">
        <v>89476.760215988106</v>
      </c>
      <c r="S236" s="30">
        <v>11971.631820561701</v>
      </c>
      <c r="T236" s="30">
        <v>11969.288993001701</v>
      </c>
      <c r="U236" s="30">
        <v>17927.0318501334</v>
      </c>
      <c r="V236" s="30">
        <v>25034.181707398398</v>
      </c>
      <c r="W236" s="30"/>
      <c r="X236" s="30"/>
      <c r="Y236" s="30"/>
      <c r="Z236" s="30"/>
      <c r="AA236" s="30"/>
      <c r="AB236" s="30"/>
      <c r="AC236" s="30"/>
      <c r="AD236" s="30"/>
      <c r="AE236" s="30"/>
      <c r="AF236" s="30"/>
      <c r="AG236" s="30"/>
      <c r="AH236" s="30"/>
      <c r="AI236" s="30"/>
      <c r="AJ236" s="30"/>
      <c r="AK236" s="30"/>
      <c r="AL236" s="30"/>
      <c r="AM236" s="30">
        <v>2861.9938182716701</v>
      </c>
      <c r="AN236" s="30">
        <v>813.09902176091305</v>
      </c>
      <c r="AO236" s="30">
        <v>82396.246993346795</v>
      </c>
      <c r="AP236" s="30">
        <v>10016.8250509719</v>
      </c>
      <c r="AQ236" s="30"/>
      <c r="AR236" s="30"/>
      <c r="AS236" s="30"/>
      <c r="AT236" s="30"/>
      <c r="AU236" s="30">
        <v>85385.727353583294</v>
      </c>
      <c r="AV236" s="30">
        <v>10837.2658824591</v>
      </c>
      <c r="AW236" s="30">
        <v>10847.761389251</v>
      </c>
      <c r="AX236" s="30">
        <v>23741.626344177199</v>
      </c>
      <c r="AY236" s="30">
        <v>76.351248109603105</v>
      </c>
      <c r="AZ236" s="30">
        <v>45.574183596964701</v>
      </c>
      <c r="BA236" s="30">
        <v>4275.0302062127803</v>
      </c>
      <c r="BB236" s="30">
        <v>1075.80266112863</v>
      </c>
      <c r="BC236" s="30"/>
      <c r="BD236" s="30"/>
      <c r="BE236" s="30"/>
      <c r="BF236" s="30"/>
      <c r="BG236" s="30">
        <v>4352.0876089560998</v>
      </c>
      <c r="BH236" s="30">
        <v>1124.6468188798699</v>
      </c>
      <c r="BI236" s="30">
        <v>1121.5276037507101</v>
      </c>
      <c r="BJ236" s="30">
        <v>1292.5553632212</v>
      </c>
      <c r="BK236" s="11"/>
    </row>
    <row r="237" spans="1:63">
      <c r="A237" s="29">
        <v>37925</v>
      </c>
      <c r="B237" s="30">
        <v>2951.56154952424</v>
      </c>
      <c r="C237" s="30">
        <v>878.76244430470194</v>
      </c>
      <c r="D237" s="30"/>
      <c r="E237" s="30"/>
      <c r="F237" s="30"/>
      <c r="G237" s="30"/>
      <c r="H237" s="30">
        <v>88299.1540419105</v>
      </c>
      <c r="I237" s="30">
        <v>11283.2529649587</v>
      </c>
      <c r="J237" s="30"/>
      <c r="K237" s="30"/>
      <c r="L237" s="30"/>
      <c r="M237" s="30"/>
      <c r="N237" s="30"/>
      <c r="O237" s="30"/>
      <c r="P237" s="30"/>
      <c r="Q237" s="30"/>
      <c r="R237" s="30">
        <v>91233.911789696998</v>
      </c>
      <c r="S237" s="30">
        <v>12154.9585073977</v>
      </c>
      <c r="T237" s="30">
        <v>12133.6415394261</v>
      </c>
      <c r="U237" s="30">
        <v>18063.806674061201</v>
      </c>
      <c r="V237" s="30">
        <v>25287.113201270298</v>
      </c>
      <c r="W237" s="30"/>
      <c r="X237" s="30"/>
      <c r="Y237" s="30"/>
      <c r="Z237" s="30"/>
      <c r="AA237" s="30"/>
      <c r="AB237" s="30"/>
      <c r="AC237" s="30"/>
      <c r="AD237" s="30"/>
      <c r="AE237" s="30"/>
      <c r="AF237" s="30"/>
      <c r="AG237" s="30"/>
      <c r="AH237" s="30"/>
      <c r="AI237" s="30"/>
      <c r="AJ237" s="30"/>
      <c r="AK237" s="30"/>
      <c r="AL237" s="30"/>
      <c r="AM237" s="30">
        <v>2876.83901777457</v>
      </c>
      <c r="AN237" s="30">
        <v>826.71477667375405</v>
      </c>
      <c r="AO237" s="30">
        <v>83816.400723829094</v>
      </c>
      <c r="AP237" s="30">
        <v>10187.283823944401</v>
      </c>
      <c r="AQ237" s="30"/>
      <c r="AR237" s="30"/>
      <c r="AS237" s="30"/>
      <c r="AT237" s="30"/>
      <c r="AU237" s="30">
        <v>86960.947946405795</v>
      </c>
      <c r="AV237" s="30">
        <v>11017.7021501339</v>
      </c>
      <c r="AW237" s="30">
        <v>11008.308841603701</v>
      </c>
      <c r="AX237" s="30">
        <v>23985.574018929401</v>
      </c>
      <c r="AY237" s="30">
        <v>76.4137130189538</v>
      </c>
      <c r="AZ237" s="30">
        <v>46.122528454777701</v>
      </c>
      <c r="BA237" s="30">
        <v>4336.9449973750798</v>
      </c>
      <c r="BB237" s="30">
        <v>1088.57087193864</v>
      </c>
      <c r="BC237" s="30"/>
      <c r="BD237" s="30"/>
      <c r="BE237" s="30"/>
      <c r="BF237" s="30"/>
      <c r="BG237" s="30">
        <v>4413.3826206741696</v>
      </c>
      <c r="BH237" s="30">
        <v>1136.9592587023701</v>
      </c>
      <c r="BI237" s="30">
        <v>1125.33269782244</v>
      </c>
      <c r="BJ237" s="30">
        <v>1301.53918234093</v>
      </c>
      <c r="BK237" s="11"/>
    </row>
    <row r="238" spans="1:63">
      <c r="A238" s="29">
        <v>37955</v>
      </c>
      <c r="B238" s="30">
        <v>2957.2350620040902</v>
      </c>
      <c r="C238" s="30">
        <v>887.69739841123999</v>
      </c>
      <c r="D238" s="30"/>
      <c r="E238" s="30"/>
      <c r="F238" s="30"/>
      <c r="G238" s="30"/>
      <c r="H238" s="30">
        <v>88359.332634002407</v>
      </c>
      <c r="I238" s="30">
        <v>11255.810648585501</v>
      </c>
      <c r="J238" s="30"/>
      <c r="K238" s="30"/>
      <c r="L238" s="30"/>
      <c r="M238" s="30"/>
      <c r="N238" s="30"/>
      <c r="O238" s="30"/>
      <c r="P238" s="30"/>
      <c r="Q238" s="30"/>
      <c r="R238" s="30">
        <v>91311.699521949296</v>
      </c>
      <c r="S238" s="30">
        <v>12137.1759972378</v>
      </c>
      <c r="T238" s="30">
        <v>12198.927098267801</v>
      </c>
      <c r="U238" s="30">
        <v>18191.355810385699</v>
      </c>
      <c r="V238" s="30">
        <v>25559.335666880801</v>
      </c>
      <c r="W238" s="30"/>
      <c r="X238" s="30"/>
      <c r="Y238" s="30"/>
      <c r="Z238" s="30"/>
      <c r="AA238" s="30"/>
      <c r="AB238" s="30"/>
      <c r="AC238" s="30"/>
      <c r="AD238" s="30"/>
      <c r="AE238" s="30"/>
      <c r="AF238" s="30"/>
      <c r="AG238" s="30"/>
      <c r="AH238" s="30"/>
      <c r="AI238" s="30"/>
      <c r="AJ238" s="30"/>
      <c r="AK238" s="30"/>
      <c r="AL238" s="30"/>
      <c r="AM238" s="30">
        <v>2880.8342529657798</v>
      </c>
      <c r="AN238" s="30">
        <v>845.34617602384901</v>
      </c>
      <c r="AO238" s="30">
        <v>84100.2019450035</v>
      </c>
      <c r="AP238" s="30">
        <v>10174.9186640237</v>
      </c>
      <c r="AQ238" s="30"/>
      <c r="AR238" s="30"/>
      <c r="AS238" s="30"/>
      <c r="AT238" s="30"/>
      <c r="AU238" s="30">
        <v>86863.1578104074</v>
      </c>
      <c r="AV238" s="30">
        <v>11009.4507645299</v>
      </c>
      <c r="AW238" s="30">
        <v>11051.955273182901</v>
      </c>
      <c r="AX238" s="30">
        <v>24270.1528183146</v>
      </c>
      <c r="AY238" s="30">
        <v>77.222641922726297</v>
      </c>
      <c r="AZ238" s="30">
        <v>45.769962775476202</v>
      </c>
      <c r="BA238" s="30">
        <v>4412.2054952363997</v>
      </c>
      <c r="BB238" s="30">
        <v>1104.6439065331699</v>
      </c>
      <c r="BC238" s="30"/>
      <c r="BD238" s="30"/>
      <c r="BE238" s="30"/>
      <c r="BF238" s="30"/>
      <c r="BG238" s="30">
        <v>4488.4333014704798</v>
      </c>
      <c r="BH238" s="30">
        <v>1151.85634709329</v>
      </c>
      <c r="BI238" s="30">
        <v>1146.9718250849201</v>
      </c>
      <c r="BJ238" s="30">
        <v>1289.1828485662199</v>
      </c>
      <c r="BK238" s="11"/>
    </row>
    <row r="239" spans="1:63">
      <c r="A239" s="29">
        <v>37986</v>
      </c>
      <c r="B239" s="30">
        <v>3016.59274595848</v>
      </c>
      <c r="C239" s="30">
        <v>913.07736224850896</v>
      </c>
      <c r="D239" s="30"/>
      <c r="E239" s="30"/>
      <c r="F239" s="30"/>
      <c r="G239" s="30"/>
      <c r="H239" s="30">
        <v>89606.430804161399</v>
      </c>
      <c r="I239" s="30">
        <v>11466.2407290748</v>
      </c>
      <c r="J239" s="30"/>
      <c r="K239" s="30"/>
      <c r="L239" s="30"/>
      <c r="M239" s="30"/>
      <c r="N239" s="30"/>
      <c r="O239" s="30"/>
      <c r="P239" s="30"/>
      <c r="Q239" s="30"/>
      <c r="R239" s="30">
        <v>92608.670986118494</v>
      </c>
      <c r="S239" s="30">
        <v>12372.152219260301</v>
      </c>
      <c r="T239" s="30">
        <v>12355.6607789233</v>
      </c>
      <c r="U239" s="30">
        <v>18367.119797563599</v>
      </c>
      <c r="V239" s="30">
        <v>25941.8105394882</v>
      </c>
      <c r="W239" s="30"/>
      <c r="X239" s="30"/>
      <c r="Y239" s="30"/>
      <c r="Z239" s="30"/>
      <c r="AA239" s="30"/>
      <c r="AB239" s="30"/>
      <c r="AC239" s="30"/>
      <c r="AD239" s="30"/>
      <c r="AE239" s="30"/>
      <c r="AF239" s="30"/>
      <c r="AG239" s="30"/>
      <c r="AH239" s="30"/>
      <c r="AI239" s="30"/>
      <c r="AJ239" s="30"/>
      <c r="AK239" s="30"/>
      <c r="AL239" s="30"/>
      <c r="AM239" s="30">
        <v>2931.2676281294298</v>
      </c>
      <c r="AN239" s="30">
        <v>870.37032501872204</v>
      </c>
      <c r="AO239" s="30">
        <v>85133.353002777003</v>
      </c>
      <c r="AP239" s="30">
        <v>10308.1759491256</v>
      </c>
      <c r="AQ239" s="30"/>
      <c r="AR239" s="30"/>
      <c r="AS239" s="30"/>
      <c r="AT239" s="30"/>
      <c r="AU239" s="30">
        <v>88153.764429488001</v>
      </c>
      <c r="AV239" s="30">
        <v>11166.721345709801</v>
      </c>
      <c r="AW239" s="30">
        <v>11189.598634902901</v>
      </c>
      <c r="AX239" s="30">
        <v>24558.885510696698</v>
      </c>
      <c r="AY239" s="30">
        <v>78.757585480388997</v>
      </c>
      <c r="AZ239" s="30">
        <v>47.230664388327497</v>
      </c>
      <c r="BA239" s="30">
        <v>4487.4530664081303</v>
      </c>
      <c r="BB239" s="30">
        <v>1161.99713387048</v>
      </c>
      <c r="BC239" s="30"/>
      <c r="BD239" s="30"/>
      <c r="BE239" s="30"/>
      <c r="BF239" s="30"/>
      <c r="BG239" s="30">
        <v>4566.1036700023496</v>
      </c>
      <c r="BH239" s="30">
        <v>1214.56595736194</v>
      </c>
      <c r="BI239" s="30">
        <v>1166.0621440203599</v>
      </c>
      <c r="BJ239" s="30">
        <v>1382.9250287914799</v>
      </c>
      <c r="BK239" s="11"/>
    </row>
    <row r="240" spans="1:63">
      <c r="A240" s="29">
        <v>38017</v>
      </c>
      <c r="B240" s="30">
        <v>3043.5448147881898</v>
      </c>
      <c r="C240" s="30">
        <v>904.28127899399897</v>
      </c>
      <c r="D240" s="30"/>
      <c r="E240" s="30"/>
      <c r="F240" s="30"/>
      <c r="G240" s="30"/>
      <c r="H240" s="30">
        <v>90342.799559298597</v>
      </c>
      <c r="I240" s="30">
        <v>11495.0493635455</v>
      </c>
      <c r="J240" s="30"/>
      <c r="K240" s="30"/>
      <c r="L240" s="30"/>
      <c r="M240" s="30"/>
      <c r="N240" s="30"/>
      <c r="O240" s="30"/>
      <c r="P240" s="30"/>
      <c r="Q240" s="30"/>
      <c r="R240" s="30">
        <v>93358.359213365897</v>
      </c>
      <c r="S240" s="30">
        <v>12396.6531111441</v>
      </c>
      <c r="T240" s="30">
        <v>12237.0572978611</v>
      </c>
      <c r="U240" s="30">
        <v>18433.5023007249</v>
      </c>
      <c r="V240" s="30">
        <v>26209.042479188502</v>
      </c>
      <c r="W240" s="30"/>
      <c r="X240" s="30"/>
      <c r="Y240" s="30"/>
      <c r="Z240" s="30"/>
      <c r="AA240" s="30"/>
      <c r="AB240" s="30"/>
      <c r="AC240" s="30"/>
      <c r="AD240" s="30"/>
      <c r="AE240" s="30"/>
      <c r="AF240" s="30"/>
      <c r="AG240" s="30"/>
      <c r="AH240" s="30"/>
      <c r="AI240" s="30"/>
      <c r="AJ240" s="30"/>
      <c r="AK240" s="30"/>
      <c r="AL240" s="30"/>
      <c r="AM240" s="30">
        <v>2964.0898835581402</v>
      </c>
      <c r="AN240" s="30">
        <v>855.672914153899</v>
      </c>
      <c r="AO240" s="30">
        <v>85750.308855835698</v>
      </c>
      <c r="AP240" s="30">
        <v>10332.3955923878</v>
      </c>
      <c r="AQ240" s="30"/>
      <c r="AR240" s="30"/>
      <c r="AS240" s="30"/>
      <c r="AT240" s="30"/>
      <c r="AU240" s="30">
        <v>88818.432113797695</v>
      </c>
      <c r="AV240" s="30">
        <v>11195.8079024663</v>
      </c>
      <c r="AW240" s="30">
        <v>11077.780726207</v>
      </c>
      <c r="AX240" s="30">
        <v>24891.087472559499</v>
      </c>
      <c r="AY240" s="30">
        <v>78.059944176353497</v>
      </c>
      <c r="AZ240" s="30">
        <v>47.988519822411597</v>
      </c>
      <c r="BA240" s="30">
        <v>4545.6465947221996</v>
      </c>
      <c r="BB240" s="30">
        <v>1133.0089219797301</v>
      </c>
      <c r="BC240" s="30"/>
      <c r="BD240" s="30"/>
      <c r="BE240" s="30"/>
      <c r="BF240" s="30"/>
      <c r="BG240" s="30">
        <v>4624.0296955465001</v>
      </c>
      <c r="BH240" s="30">
        <v>1189.3996980306099</v>
      </c>
      <c r="BI240" s="30">
        <v>1159.2765716541101</v>
      </c>
      <c r="BJ240" s="30">
        <v>1317.9550066289801</v>
      </c>
      <c r="BK240" s="11"/>
    </row>
    <row r="241" spans="1:63">
      <c r="A241" s="29">
        <v>38046</v>
      </c>
      <c r="B241" s="30">
        <v>2938.0112942669298</v>
      </c>
      <c r="C241" s="30">
        <v>853.86240577362798</v>
      </c>
      <c r="D241" s="30"/>
      <c r="E241" s="30"/>
      <c r="F241" s="30"/>
      <c r="G241" s="30"/>
      <c r="H241" s="30">
        <v>90733.074670858696</v>
      </c>
      <c r="I241" s="30">
        <v>11630.2493473372</v>
      </c>
      <c r="J241" s="30"/>
      <c r="K241" s="30"/>
      <c r="L241" s="30"/>
      <c r="M241" s="30"/>
      <c r="N241" s="30"/>
      <c r="O241" s="30"/>
      <c r="P241" s="30"/>
      <c r="Q241" s="30"/>
      <c r="R241" s="30">
        <v>93681.775191829802</v>
      </c>
      <c r="S241" s="30">
        <v>12492.4965645927</v>
      </c>
      <c r="T241" s="30">
        <v>12533.559625841001</v>
      </c>
      <c r="U241" s="30">
        <v>18129.8794175769</v>
      </c>
      <c r="V241" s="30">
        <v>26367.3476705746</v>
      </c>
      <c r="W241" s="30"/>
      <c r="X241" s="30"/>
      <c r="Y241" s="30"/>
      <c r="Z241" s="30"/>
      <c r="AA241" s="30"/>
      <c r="AB241" s="30"/>
      <c r="AC241" s="30"/>
      <c r="AD241" s="30"/>
      <c r="AE241" s="30"/>
      <c r="AF241" s="30"/>
      <c r="AG241" s="30"/>
      <c r="AH241" s="30"/>
      <c r="AI241" s="30"/>
      <c r="AJ241" s="30"/>
      <c r="AK241" s="30"/>
      <c r="AL241" s="30"/>
      <c r="AM241" s="30">
        <v>2862.6963073708098</v>
      </c>
      <c r="AN241" s="30">
        <v>810.50565940305501</v>
      </c>
      <c r="AO241" s="30">
        <v>86058.2265705561</v>
      </c>
      <c r="AP241" s="30">
        <v>10449.43384793</v>
      </c>
      <c r="AQ241" s="30"/>
      <c r="AR241" s="30"/>
      <c r="AS241" s="30"/>
      <c r="AT241" s="30"/>
      <c r="AU241" s="30">
        <v>88963.009556851001</v>
      </c>
      <c r="AV241" s="30">
        <v>11252.6452574875</v>
      </c>
      <c r="AW241" s="30">
        <v>11342.844874636699</v>
      </c>
      <c r="AX241" s="30">
        <v>25070.2696600534</v>
      </c>
      <c r="AY241" s="30">
        <v>78.009511964292102</v>
      </c>
      <c r="AZ241" s="30">
        <v>43.318333595697098</v>
      </c>
      <c r="BA241" s="30">
        <v>4591.6657882157797</v>
      </c>
      <c r="BB241" s="30">
        <v>1172.8901520328</v>
      </c>
      <c r="BC241" s="30"/>
      <c r="BD241" s="30"/>
      <c r="BE241" s="30"/>
      <c r="BF241" s="30"/>
      <c r="BG241" s="30">
        <v>4669.5062754258497</v>
      </c>
      <c r="BH241" s="30">
        <v>1221.0737242604901</v>
      </c>
      <c r="BI241" s="30">
        <v>1190.71475120433</v>
      </c>
      <c r="BJ241" s="30">
        <v>1297.07801052117</v>
      </c>
      <c r="BK241" s="11"/>
    </row>
    <row r="242" spans="1:63">
      <c r="A242" s="29">
        <v>38077</v>
      </c>
      <c r="B242" s="30">
        <v>2976.8635122412602</v>
      </c>
      <c r="C242" s="30">
        <v>895.333421181635</v>
      </c>
      <c r="D242" s="30"/>
      <c r="E242" s="30"/>
      <c r="F242" s="30"/>
      <c r="G242" s="30"/>
      <c r="H242" s="30">
        <v>91006.402440326507</v>
      </c>
      <c r="I242" s="30">
        <v>11723.8209246475</v>
      </c>
      <c r="J242" s="30"/>
      <c r="K242" s="30"/>
      <c r="L242" s="30"/>
      <c r="M242" s="30"/>
      <c r="N242" s="30"/>
      <c r="O242" s="30"/>
      <c r="P242" s="30"/>
      <c r="Q242" s="30"/>
      <c r="R242" s="30">
        <v>94002.056776897196</v>
      </c>
      <c r="S242" s="30">
        <v>12625.415018814099</v>
      </c>
      <c r="T242" s="30">
        <v>12497.6955884906</v>
      </c>
      <c r="U242" s="30">
        <v>19113.612812313098</v>
      </c>
      <c r="V242" s="30">
        <v>26743.902847441401</v>
      </c>
      <c r="W242" s="30"/>
      <c r="X242" s="30"/>
      <c r="Y242" s="30"/>
      <c r="Z242" s="30"/>
      <c r="AA242" s="30"/>
      <c r="AB242" s="30"/>
      <c r="AC242" s="30"/>
      <c r="AD242" s="30"/>
      <c r="AE242" s="30"/>
      <c r="AF242" s="30"/>
      <c r="AG242" s="30"/>
      <c r="AH242" s="30"/>
      <c r="AI242" s="30"/>
      <c r="AJ242" s="30"/>
      <c r="AK242" s="30"/>
      <c r="AL242" s="30"/>
      <c r="AM242" s="30">
        <v>2898.7728545017299</v>
      </c>
      <c r="AN242" s="30">
        <v>848.03753440868104</v>
      </c>
      <c r="AO242" s="30">
        <v>86645.565700550796</v>
      </c>
      <c r="AP242" s="30">
        <v>10524.8246078046</v>
      </c>
      <c r="AQ242" s="30"/>
      <c r="AR242" s="30"/>
      <c r="AS242" s="30"/>
      <c r="AT242" s="30"/>
      <c r="AU242" s="30">
        <v>89523.381461004596</v>
      </c>
      <c r="AV242" s="30">
        <v>11377.6514497766</v>
      </c>
      <c r="AW242" s="30">
        <v>11290.0361531669</v>
      </c>
      <c r="AX242" s="30">
        <v>25374.750043668599</v>
      </c>
      <c r="AY242" s="30">
        <v>78.477022586428504</v>
      </c>
      <c r="AZ242" s="30">
        <v>49.930127973613203</v>
      </c>
      <c r="BA242" s="30">
        <v>4600.6143773190397</v>
      </c>
      <c r="BB242" s="30">
        <v>1179.08206550459</v>
      </c>
      <c r="BC242" s="30"/>
      <c r="BD242" s="30"/>
      <c r="BE242" s="30"/>
      <c r="BF242" s="30"/>
      <c r="BG242" s="30">
        <v>4679.8991839335004</v>
      </c>
      <c r="BH242" s="30">
        <v>1234.0207447299099</v>
      </c>
      <c r="BI242" s="30">
        <v>1207.6594353237399</v>
      </c>
      <c r="BJ242" s="30">
        <v>1369.1528037728001</v>
      </c>
      <c r="BK242" s="11"/>
    </row>
    <row r="243" spans="1:63">
      <c r="A243" s="29">
        <v>38107</v>
      </c>
      <c r="B243" s="30">
        <v>2996.7342685979902</v>
      </c>
      <c r="C243" s="30">
        <v>910.504731237344</v>
      </c>
      <c r="D243" s="30"/>
      <c r="E243" s="30"/>
      <c r="F243" s="30"/>
      <c r="G243" s="30"/>
      <c r="H243" s="30">
        <v>92192.098633073605</v>
      </c>
      <c r="I243" s="30">
        <v>11935.250209174301</v>
      </c>
      <c r="J243" s="30"/>
      <c r="K243" s="30"/>
      <c r="L243" s="30"/>
      <c r="M243" s="30"/>
      <c r="N243" s="30"/>
      <c r="O243" s="30"/>
      <c r="P243" s="30"/>
      <c r="Q243" s="30"/>
      <c r="R243" s="30">
        <v>95164.668757616993</v>
      </c>
      <c r="S243" s="30">
        <v>12844.098293378</v>
      </c>
      <c r="T243" s="30">
        <v>12865.1953023077</v>
      </c>
      <c r="U243" s="30">
        <v>19314.735412828599</v>
      </c>
      <c r="V243" s="30">
        <v>26985.2367536526</v>
      </c>
      <c r="W243" s="30"/>
      <c r="X243" s="30"/>
      <c r="Y243" s="30"/>
      <c r="Z243" s="30"/>
      <c r="AA243" s="30"/>
      <c r="AB243" s="30"/>
      <c r="AC243" s="30"/>
      <c r="AD243" s="30"/>
      <c r="AE243" s="30"/>
      <c r="AF243" s="30"/>
      <c r="AG243" s="30"/>
      <c r="AH243" s="30"/>
      <c r="AI243" s="30"/>
      <c r="AJ243" s="30"/>
      <c r="AK243" s="30"/>
      <c r="AL243" s="30"/>
      <c r="AM243" s="30">
        <v>2915.60796600706</v>
      </c>
      <c r="AN243" s="30">
        <v>860.20394317655405</v>
      </c>
      <c r="AO243" s="30">
        <v>87510.302044164695</v>
      </c>
      <c r="AP243" s="30">
        <v>10700.2890540638</v>
      </c>
      <c r="AQ243" s="30"/>
      <c r="AR243" s="30"/>
      <c r="AS243" s="30"/>
      <c r="AT243" s="30"/>
      <c r="AU243" s="30">
        <v>90365.365437562607</v>
      </c>
      <c r="AV243" s="30">
        <v>11558.155496907901</v>
      </c>
      <c r="AW243" s="30">
        <v>11604.2876555904</v>
      </c>
      <c r="AX243" s="30">
        <v>25585.349737199602</v>
      </c>
      <c r="AY243" s="30">
        <v>80.8279497525252</v>
      </c>
      <c r="AZ243" s="30">
        <v>49.495806952440503</v>
      </c>
      <c r="BA243" s="30">
        <v>4706.0611678642599</v>
      </c>
      <c r="BB243" s="30">
        <v>1280.1003869515901</v>
      </c>
      <c r="BC243" s="30"/>
      <c r="BD243" s="30"/>
      <c r="BE243" s="30"/>
      <c r="BF243" s="30"/>
      <c r="BG243" s="30">
        <v>4787.1147324372496</v>
      </c>
      <c r="BH243" s="30">
        <v>1315.99654507999</v>
      </c>
      <c r="BI243" s="30">
        <v>1260.9076467172699</v>
      </c>
      <c r="BJ243" s="30">
        <v>1399.8870164529501</v>
      </c>
      <c r="BK243" s="11"/>
    </row>
    <row r="244" spans="1:63">
      <c r="A244" s="29">
        <v>38138</v>
      </c>
      <c r="B244" s="30">
        <v>3000.0406575611801</v>
      </c>
      <c r="C244" s="30">
        <v>908.804758246809</v>
      </c>
      <c r="D244" s="30"/>
      <c r="E244" s="30"/>
      <c r="F244" s="30"/>
      <c r="G244" s="30"/>
      <c r="H244" s="30">
        <v>92521.074819011803</v>
      </c>
      <c r="I244" s="30">
        <v>12023.7700102606</v>
      </c>
      <c r="J244" s="30"/>
      <c r="K244" s="30"/>
      <c r="L244" s="30"/>
      <c r="M244" s="30"/>
      <c r="N244" s="30"/>
      <c r="O244" s="30"/>
      <c r="P244" s="30"/>
      <c r="Q244" s="30"/>
      <c r="R244" s="30">
        <v>95540.582223348305</v>
      </c>
      <c r="S244" s="30">
        <v>12940.999610254699</v>
      </c>
      <c r="T244" s="30">
        <v>12840.5507283602</v>
      </c>
      <c r="U244" s="30">
        <v>19356.088072746901</v>
      </c>
      <c r="V244" s="30">
        <v>27250.107147108301</v>
      </c>
      <c r="W244" s="30"/>
      <c r="X244" s="30"/>
      <c r="Y244" s="30"/>
      <c r="Z244" s="30"/>
      <c r="AA244" s="30"/>
      <c r="AB244" s="30"/>
      <c r="AC244" s="30"/>
      <c r="AD244" s="30"/>
      <c r="AE244" s="30"/>
      <c r="AF244" s="30"/>
      <c r="AG244" s="30"/>
      <c r="AH244" s="30"/>
      <c r="AI244" s="30"/>
      <c r="AJ244" s="30"/>
      <c r="AK244" s="30"/>
      <c r="AL244" s="30"/>
      <c r="AM244" s="30">
        <v>2922.7288411311602</v>
      </c>
      <c r="AN244" s="30">
        <v>856.31316159140204</v>
      </c>
      <c r="AO244" s="30">
        <v>87796.657681656594</v>
      </c>
      <c r="AP244" s="30">
        <v>10774.0601881767</v>
      </c>
      <c r="AQ244" s="30"/>
      <c r="AR244" s="30"/>
      <c r="AS244" s="30"/>
      <c r="AT244" s="30"/>
      <c r="AU244" s="30">
        <v>90495.153784184993</v>
      </c>
      <c r="AV244" s="30">
        <v>11630.622075916501</v>
      </c>
      <c r="AW244" s="30">
        <v>11572.624362283699</v>
      </c>
      <c r="AX244" s="30">
        <v>25843.7826003138</v>
      </c>
      <c r="AY244" s="30">
        <v>79.677625312517904</v>
      </c>
      <c r="AZ244" s="30">
        <v>48.8641224824121</v>
      </c>
      <c r="BA244" s="30">
        <v>4772.1871693496896</v>
      </c>
      <c r="BB244" s="30">
        <v>1274.4207151032899</v>
      </c>
      <c r="BC244" s="30"/>
      <c r="BD244" s="30"/>
      <c r="BE244" s="30"/>
      <c r="BF244" s="30"/>
      <c r="BG244" s="30">
        <v>4852.1200081398501</v>
      </c>
      <c r="BH244" s="30">
        <v>1312.24882460299</v>
      </c>
      <c r="BI244" s="30">
        <v>1267.92636607653</v>
      </c>
      <c r="BJ244" s="30">
        <v>1406.3245467945301</v>
      </c>
      <c r="BK244" s="11"/>
    </row>
    <row r="245" spans="1:63">
      <c r="A245" s="29">
        <v>38168</v>
      </c>
      <c r="B245" s="30">
        <v>2989.8700259861998</v>
      </c>
      <c r="C245" s="30">
        <v>909.23531374178401</v>
      </c>
      <c r="D245" s="30"/>
      <c r="E245" s="30"/>
      <c r="F245" s="30"/>
      <c r="G245" s="30"/>
      <c r="H245" s="30">
        <v>94420.734911291394</v>
      </c>
      <c r="I245" s="30">
        <v>12280.0183898061</v>
      </c>
      <c r="J245" s="30"/>
      <c r="K245" s="30"/>
      <c r="L245" s="30"/>
      <c r="M245" s="30"/>
      <c r="N245" s="30"/>
      <c r="O245" s="30"/>
      <c r="P245" s="30"/>
      <c r="Q245" s="30"/>
      <c r="R245" s="30">
        <v>97429.265982940793</v>
      </c>
      <c r="S245" s="30">
        <v>13185.395998301199</v>
      </c>
      <c r="T245" s="30">
        <v>13225.174875619099</v>
      </c>
      <c r="U245" s="30">
        <v>19502.902530723499</v>
      </c>
      <c r="V245" s="30">
        <v>27616.852187989902</v>
      </c>
      <c r="W245" s="30"/>
      <c r="X245" s="30"/>
      <c r="Y245" s="30"/>
      <c r="Z245" s="30"/>
      <c r="AA245" s="30"/>
      <c r="AB245" s="30"/>
      <c r="AC245" s="30"/>
      <c r="AD245" s="30"/>
      <c r="AE245" s="30"/>
      <c r="AF245" s="30"/>
      <c r="AG245" s="30"/>
      <c r="AH245" s="30"/>
      <c r="AI245" s="30"/>
      <c r="AJ245" s="30"/>
      <c r="AK245" s="30"/>
      <c r="AL245" s="30"/>
      <c r="AM245" s="30">
        <v>2909.9438288299598</v>
      </c>
      <c r="AN245" s="30">
        <v>860.19501400228705</v>
      </c>
      <c r="AO245" s="30">
        <v>89222.483360025406</v>
      </c>
      <c r="AP245" s="30">
        <v>10974.5922258591</v>
      </c>
      <c r="AQ245" s="30"/>
      <c r="AR245" s="30"/>
      <c r="AS245" s="30"/>
      <c r="AT245" s="30"/>
      <c r="AU245" s="30">
        <v>92372.877367659894</v>
      </c>
      <c r="AV245" s="30">
        <v>11844.260202555701</v>
      </c>
      <c r="AW245" s="30">
        <v>11899.5361280938</v>
      </c>
      <c r="AX245" s="30">
        <v>26190.356757359899</v>
      </c>
      <c r="AY245" s="30">
        <v>79.161539100685999</v>
      </c>
      <c r="AZ245" s="30">
        <v>49.121693361852401</v>
      </c>
      <c r="BA245" s="30">
        <v>4820.1131516473997</v>
      </c>
      <c r="BB245" s="30">
        <v>1258.0592172065401</v>
      </c>
      <c r="BC245" s="30"/>
      <c r="BD245" s="30"/>
      <c r="BE245" s="30"/>
      <c r="BF245" s="30"/>
      <c r="BG245" s="30">
        <v>4899.0989217306496</v>
      </c>
      <c r="BH245" s="30">
        <v>1304.1125547397601</v>
      </c>
      <c r="BI245" s="30">
        <v>1325.63874752527</v>
      </c>
      <c r="BJ245" s="30">
        <v>1426.4954306299601</v>
      </c>
      <c r="BK245" s="11"/>
    </row>
    <row r="246" spans="1:63">
      <c r="A246" s="29">
        <v>38199</v>
      </c>
      <c r="B246" s="30">
        <v>3035.6818197038901</v>
      </c>
      <c r="C246" s="30">
        <v>924.70893477835898</v>
      </c>
      <c r="D246" s="30"/>
      <c r="E246" s="30"/>
      <c r="F246" s="30"/>
      <c r="G246" s="30"/>
      <c r="H246" s="30">
        <v>93948.682347976704</v>
      </c>
      <c r="I246" s="30">
        <v>12216.996286306199</v>
      </c>
      <c r="J246" s="30"/>
      <c r="K246" s="30"/>
      <c r="L246" s="30"/>
      <c r="M246" s="30"/>
      <c r="N246" s="30"/>
      <c r="O246" s="30"/>
      <c r="P246" s="30"/>
      <c r="Q246" s="30"/>
      <c r="R246" s="30">
        <v>96985.6036891478</v>
      </c>
      <c r="S246" s="30">
        <v>13138.028004632701</v>
      </c>
      <c r="T246" s="30">
        <v>13085.347559498699</v>
      </c>
      <c r="U246" s="30">
        <v>19635.492202637099</v>
      </c>
      <c r="V246" s="30">
        <v>27743.7790705275</v>
      </c>
      <c r="W246" s="30"/>
      <c r="X246" s="30"/>
      <c r="Y246" s="30"/>
      <c r="Z246" s="30"/>
      <c r="AA246" s="30"/>
      <c r="AB246" s="30"/>
      <c r="AC246" s="30"/>
      <c r="AD246" s="30"/>
      <c r="AE246" s="30"/>
      <c r="AF246" s="30"/>
      <c r="AG246" s="30"/>
      <c r="AH246" s="30"/>
      <c r="AI246" s="30"/>
      <c r="AJ246" s="30"/>
      <c r="AK246" s="30"/>
      <c r="AL246" s="30"/>
      <c r="AM246" s="30">
        <v>2953.9058323387299</v>
      </c>
      <c r="AN246" s="30">
        <v>873.79169617320701</v>
      </c>
      <c r="AO246" s="30">
        <v>89231.875779852795</v>
      </c>
      <c r="AP246" s="30">
        <v>10963.8206816977</v>
      </c>
      <c r="AQ246" s="30"/>
      <c r="AR246" s="30"/>
      <c r="AS246" s="30"/>
      <c r="AT246" s="30"/>
      <c r="AU246" s="30">
        <v>91725.527583338306</v>
      </c>
      <c r="AV246" s="30">
        <v>11838.671388794601</v>
      </c>
      <c r="AW246" s="30">
        <v>11773.9919788688</v>
      </c>
      <c r="AX246" s="30">
        <v>26343.4011777954</v>
      </c>
      <c r="AY246" s="30">
        <v>80.663712829886506</v>
      </c>
      <c r="AZ246" s="30">
        <v>50.7567279982838</v>
      </c>
      <c r="BA246" s="30">
        <v>4740.7448813292303</v>
      </c>
      <c r="BB246" s="30">
        <v>1263.0035937657001</v>
      </c>
      <c r="BC246" s="30"/>
      <c r="BD246" s="30"/>
      <c r="BE246" s="30"/>
      <c r="BF246" s="30"/>
      <c r="BG246" s="30">
        <v>4820.8660587591903</v>
      </c>
      <c r="BH246" s="30">
        <v>1310.6988888363901</v>
      </c>
      <c r="BI246" s="30">
        <v>1311.35558062991</v>
      </c>
      <c r="BJ246" s="30">
        <v>1400.37789273209</v>
      </c>
      <c r="BK246" s="11"/>
    </row>
    <row r="247" spans="1:63">
      <c r="A247" s="29">
        <v>38230</v>
      </c>
      <c r="B247" s="30">
        <v>3018.1904676843701</v>
      </c>
      <c r="C247" s="30">
        <v>905.94726663354095</v>
      </c>
      <c r="D247" s="30"/>
      <c r="E247" s="30"/>
      <c r="F247" s="30"/>
      <c r="G247" s="30"/>
      <c r="H247" s="30">
        <v>93482.366800949501</v>
      </c>
      <c r="I247" s="30">
        <v>12282.2809179377</v>
      </c>
      <c r="J247" s="30"/>
      <c r="K247" s="30"/>
      <c r="L247" s="30"/>
      <c r="M247" s="30"/>
      <c r="N247" s="30"/>
      <c r="O247" s="30"/>
      <c r="P247" s="30"/>
      <c r="Q247" s="30"/>
      <c r="R247" s="30">
        <v>96518.954387514095</v>
      </c>
      <c r="S247" s="30">
        <v>13196.5100660138</v>
      </c>
      <c r="T247" s="30">
        <v>13058.218064504899</v>
      </c>
      <c r="U247" s="30">
        <v>19764.631980659</v>
      </c>
      <c r="V247" s="30">
        <v>27967.917382712902</v>
      </c>
      <c r="W247" s="30"/>
      <c r="X247" s="30"/>
      <c r="Y247" s="30"/>
      <c r="Z247" s="30"/>
      <c r="AA247" s="30"/>
      <c r="AB247" s="30"/>
      <c r="AC247" s="30"/>
      <c r="AD247" s="30"/>
      <c r="AE247" s="30"/>
      <c r="AF247" s="30"/>
      <c r="AG247" s="30"/>
      <c r="AH247" s="30"/>
      <c r="AI247" s="30"/>
      <c r="AJ247" s="30"/>
      <c r="AK247" s="30"/>
      <c r="AL247" s="30"/>
      <c r="AM247" s="30">
        <v>2938.4274933123802</v>
      </c>
      <c r="AN247" s="30">
        <v>860.41471198759496</v>
      </c>
      <c r="AO247" s="30">
        <v>88746.880083311698</v>
      </c>
      <c r="AP247" s="30">
        <v>11002.196206950501</v>
      </c>
      <c r="AQ247" s="30"/>
      <c r="AR247" s="30"/>
      <c r="AS247" s="30"/>
      <c r="AT247" s="30"/>
      <c r="AU247" s="30">
        <v>91499.823450686599</v>
      </c>
      <c r="AV247" s="30">
        <v>11855.7361716573</v>
      </c>
      <c r="AW247" s="30">
        <v>11818.0613923603</v>
      </c>
      <c r="AX247" s="30">
        <v>26522.669261884101</v>
      </c>
      <c r="AY247" s="30">
        <v>81.051842432463602</v>
      </c>
      <c r="AZ247" s="30">
        <v>49.075908709418499</v>
      </c>
      <c r="BA247" s="30">
        <v>4888.55785999002</v>
      </c>
      <c r="BB247" s="30">
        <v>1276.96488489274</v>
      </c>
      <c r="BC247" s="30"/>
      <c r="BD247" s="30"/>
      <c r="BE247" s="30"/>
      <c r="BF247" s="30"/>
      <c r="BG247" s="30">
        <v>4970.2963070606502</v>
      </c>
      <c r="BH247" s="30">
        <v>1327.8693051365999</v>
      </c>
      <c r="BI247" s="30">
        <v>1240.1566721445499</v>
      </c>
      <c r="BJ247" s="30">
        <v>1445.24812082883</v>
      </c>
      <c r="BK247" s="11"/>
    </row>
    <row r="248" spans="1:63">
      <c r="A248" s="29">
        <v>38260</v>
      </c>
      <c r="B248" s="30">
        <v>3029.85506229984</v>
      </c>
      <c r="C248" s="30">
        <v>931.34778092163401</v>
      </c>
      <c r="D248" s="30"/>
      <c r="E248" s="30"/>
      <c r="F248" s="30"/>
      <c r="G248" s="30"/>
      <c r="H248" s="30">
        <v>96114.210379967801</v>
      </c>
      <c r="I248" s="30">
        <v>12580.927867022199</v>
      </c>
      <c r="J248" s="30"/>
      <c r="K248" s="30"/>
      <c r="L248" s="30"/>
      <c r="M248" s="30"/>
      <c r="N248" s="30"/>
      <c r="O248" s="30"/>
      <c r="P248" s="30"/>
      <c r="Q248" s="30"/>
      <c r="R248" s="30">
        <v>99132.745346444397</v>
      </c>
      <c r="S248" s="30">
        <v>13502.195619669101</v>
      </c>
      <c r="T248" s="30">
        <v>13469.5748405512</v>
      </c>
      <c r="U248" s="30">
        <v>19980.499036217301</v>
      </c>
      <c r="V248" s="30">
        <v>28301.930951382001</v>
      </c>
      <c r="W248" s="30"/>
      <c r="X248" s="30"/>
      <c r="Y248" s="30"/>
      <c r="Z248" s="30"/>
      <c r="AA248" s="30"/>
      <c r="AB248" s="30"/>
      <c r="AC248" s="30"/>
      <c r="AD248" s="30"/>
      <c r="AE248" s="30"/>
      <c r="AF248" s="30"/>
      <c r="AG248" s="30"/>
      <c r="AH248" s="30"/>
      <c r="AI248" s="30"/>
      <c r="AJ248" s="30"/>
      <c r="AK248" s="30"/>
      <c r="AL248" s="30"/>
      <c r="AM248" s="30">
        <v>2953.3443312785898</v>
      </c>
      <c r="AN248" s="30">
        <v>873.86858951371403</v>
      </c>
      <c r="AO248" s="30">
        <v>91057.403582044193</v>
      </c>
      <c r="AP248" s="30">
        <v>11300.191517077301</v>
      </c>
      <c r="AQ248" s="30"/>
      <c r="AR248" s="30"/>
      <c r="AS248" s="30"/>
      <c r="AT248" s="30"/>
      <c r="AU248" s="30">
        <v>94278.778327411797</v>
      </c>
      <c r="AV248" s="30">
        <v>12179.9158454015</v>
      </c>
      <c r="AW248" s="30">
        <v>12031.009624296201</v>
      </c>
      <c r="AX248" s="30">
        <v>26846.225792385401</v>
      </c>
      <c r="AY248" s="30">
        <v>80.761323043662003</v>
      </c>
      <c r="AZ248" s="30">
        <v>49.806365155970298</v>
      </c>
      <c r="BA248" s="30">
        <v>4920.3184140475796</v>
      </c>
      <c r="BB248" s="30">
        <v>1290.80777545868</v>
      </c>
      <c r="BC248" s="30"/>
      <c r="BD248" s="30"/>
      <c r="BE248" s="30"/>
      <c r="BF248" s="30"/>
      <c r="BG248" s="30">
        <v>5000.3693741868201</v>
      </c>
      <c r="BH248" s="30">
        <v>1342.6692120089201</v>
      </c>
      <c r="BI248" s="30">
        <v>1438.56521625504</v>
      </c>
      <c r="BJ248" s="30">
        <v>1455.70515899661</v>
      </c>
      <c r="BK248" s="11"/>
    </row>
    <row r="249" spans="1:63">
      <c r="A249" s="29">
        <v>38291</v>
      </c>
      <c r="B249" s="30">
        <v>3010.4166914275602</v>
      </c>
      <c r="C249" s="30">
        <v>914.93635780808802</v>
      </c>
      <c r="D249" s="30"/>
      <c r="E249" s="30"/>
      <c r="F249" s="30"/>
      <c r="G249" s="30"/>
      <c r="H249" s="30">
        <v>93752.419082445806</v>
      </c>
      <c r="I249" s="30">
        <v>12316.6700172482</v>
      </c>
      <c r="J249" s="30"/>
      <c r="K249" s="30"/>
      <c r="L249" s="30"/>
      <c r="M249" s="30"/>
      <c r="N249" s="30"/>
      <c r="O249" s="30"/>
      <c r="P249" s="30"/>
      <c r="Q249" s="30"/>
      <c r="R249" s="30">
        <v>96735.164874019203</v>
      </c>
      <c r="S249" s="30">
        <v>13228.090607575799</v>
      </c>
      <c r="T249" s="30">
        <v>13290.037686806299</v>
      </c>
      <c r="U249" s="30">
        <v>20185.9994127555</v>
      </c>
      <c r="V249" s="30">
        <v>28562.815690657801</v>
      </c>
      <c r="W249" s="30"/>
      <c r="X249" s="30"/>
      <c r="Y249" s="30"/>
      <c r="Z249" s="30"/>
      <c r="AA249" s="30"/>
      <c r="AB249" s="30"/>
      <c r="AC249" s="30"/>
      <c r="AD249" s="30"/>
      <c r="AE249" s="30"/>
      <c r="AF249" s="30"/>
      <c r="AG249" s="30"/>
      <c r="AH249" s="30"/>
      <c r="AI249" s="30"/>
      <c r="AJ249" s="30"/>
      <c r="AK249" s="30"/>
      <c r="AL249" s="30"/>
      <c r="AM249" s="30">
        <v>2928.00450442687</v>
      </c>
      <c r="AN249" s="30">
        <v>860.936603666</v>
      </c>
      <c r="AO249" s="30">
        <v>88818.1948159577</v>
      </c>
      <c r="AP249" s="30">
        <v>11012.327185825399</v>
      </c>
      <c r="AQ249" s="30"/>
      <c r="AR249" s="30"/>
      <c r="AS249" s="30"/>
      <c r="AT249" s="30"/>
      <c r="AU249" s="30">
        <v>92029.164119086403</v>
      </c>
      <c r="AV249" s="30">
        <v>11880.983548579001</v>
      </c>
      <c r="AW249" s="30">
        <v>11994.8047989757</v>
      </c>
      <c r="AX249" s="30">
        <v>27077.0350998908</v>
      </c>
      <c r="AY249" s="30">
        <v>81.6102790545267</v>
      </c>
      <c r="AZ249" s="30">
        <v>49.870892342413299</v>
      </c>
      <c r="BA249" s="30">
        <v>4900.8209019304804</v>
      </c>
      <c r="BB249" s="30">
        <v>1300.67294475876</v>
      </c>
      <c r="BC249" s="30"/>
      <c r="BD249" s="30"/>
      <c r="BE249" s="30"/>
      <c r="BF249" s="30"/>
      <c r="BG249" s="30">
        <v>4982.8043480073802</v>
      </c>
      <c r="BH249" s="30">
        <v>1351.95101741344</v>
      </c>
      <c r="BI249" s="30">
        <v>1295.23288783062</v>
      </c>
      <c r="BJ249" s="30">
        <v>1485.7805907669599</v>
      </c>
      <c r="BK249" s="11"/>
    </row>
    <row r="250" spans="1:63">
      <c r="A250" s="29">
        <v>38321</v>
      </c>
      <c r="B250" s="30">
        <v>2968.14465023912</v>
      </c>
      <c r="C250" s="30">
        <v>893.41745520507197</v>
      </c>
      <c r="D250" s="30"/>
      <c r="E250" s="30"/>
      <c r="F250" s="30"/>
      <c r="G250" s="30"/>
      <c r="H250" s="30">
        <v>93464.401843406202</v>
      </c>
      <c r="I250" s="30">
        <v>12366.038651739</v>
      </c>
      <c r="J250" s="30"/>
      <c r="K250" s="30"/>
      <c r="L250" s="30"/>
      <c r="M250" s="30"/>
      <c r="N250" s="30"/>
      <c r="O250" s="30"/>
      <c r="P250" s="30"/>
      <c r="Q250" s="30"/>
      <c r="R250" s="30">
        <v>96454.689463549905</v>
      </c>
      <c r="S250" s="30">
        <v>13270.2188669979</v>
      </c>
      <c r="T250" s="30">
        <v>13221.9422274769</v>
      </c>
      <c r="U250" s="30">
        <v>20422.169557408401</v>
      </c>
      <c r="V250" s="30">
        <v>28809.2686017911</v>
      </c>
      <c r="W250" s="30"/>
      <c r="X250" s="30"/>
      <c r="Y250" s="30"/>
      <c r="Z250" s="30"/>
      <c r="AA250" s="30"/>
      <c r="AB250" s="30"/>
      <c r="AC250" s="30"/>
      <c r="AD250" s="30"/>
      <c r="AE250" s="30"/>
      <c r="AF250" s="30"/>
      <c r="AG250" s="30"/>
      <c r="AH250" s="30"/>
      <c r="AI250" s="30"/>
      <c r="AJ250" s="30"/>
      <c r="AK250" s="30"/>
      <c r="AL250" s="30"/>
      <c r="AM250" s="30">
        <v>2882.3080887487499</v>
      </c>
      <c r="AN250" s="30">
        <v>851.68887753830495</v>
      </c>
      <c r="AO250" s="30">
        <v>88835.0186449147</v>
      </c>
      <c r="AP250" s="30">
        <v>11075.763970780799</v>
      </c>
      <c r="AQ250" s="30"/>
      <c r="AR250" s="30"/>
      <c r="AS250" s="30"/>
      <c r="AT250" s="30"/>
      <c r="AU250" s="30">
        <v>91416.5527957507</v>
      </c>
      <c r="AV250" s="30">
        <v>11916.9095236338</v>
      </c>
      <c r="AW250" s="30">
        <v>11840.3270649386</v>
      </c>
      <c r="AX250" s="30">
        <v>27210.258062179601</v>
      </c>
      <c r="AY250" s="30">
        <v>82.225322385510296</v>
      </c>
      <c r="AZ250" s="30">
        <v>50.9446692747116</v>
      </c>
      <c r="BA250" s="30">
        <v>4974.9152080841804</v>
      </c>
      <c r="BB250" s="30">
        <v>1296.90193320617</v>
      </c>
      <c r="BC250" s="30"/>
      <c r="BD250" s="30"/>
      <c r="BE250" s="30"/>
      <c r="BF250" s="30"/>
      <c r="BG250" s="30">
        <v>5056.9013765967902</v>
      </c>
      <c r="BH250" s="30">
        <v>1349.67545752863</v>
      </c>
      <c r="BI250" s="30">
        <v>1381.6151625382799</v>
      </c>
      <c r="BJ250" s="30">
        <v>1599.01053961148</v>
      </c>
      <c r="BK250" s="11"/>
    </row>
    <row r="251" spans="1:63">
      <c r="A251" s="29">
        <v>38352</v>
      </c>
      <c r="B251" s="30">
        <v>3184.7165143801199</v>
      </c>
      <c r="C251" s="30">
        <v>986.15591914210904</v>
      </c>
      <c r="D251" s="30"/>
      <c r="E251" s="30"/>
      <c r="F251" s="30"/>
      <c r="G251" s="30"/>
      <c r="H251" s="30">
        <v>100868.72729215201</v>
      </c>
      <c r="I251" s="30">
        <v>13178.403842359699</v>
      </c>
      <c r="J251" s="30"/>
      <c r="K251" s="30"/>
      <c r="L251" s="30"/>
      <c r="M251" s="30"/>
      <c r="N251" s="30"/>
      <c r="O251" s="30"/>
      <c r="P251" s="30"/>
      <c r="Q251" s="30"/>
      <c r="R251" s="30">
        <v>104048.703938848</v>
      </c>
      <c r="S251" s="30">
        <v>14154.348256245799</v>
      </c>
      <c r="T251" s="30">
        <v>13931.1105345499</v>
      </c>
      <c r="U251" s="30">
        <v>20766.697063190699</v>
      </c>
      <c r="V251" s="30">
        <v>29672.597030094399</v>
      </c>
      <c r="W251" s="30"/>
      <c r="X251" s="30"/>
      <c r="Y251" s="30"/>
      <c r="Z251" s="30"/>
      <c r="AA251" s="30"/>
      <c r="AB251" s="30"/>
      <c r="AC251" s="30"/>
      <c r="AD251" s="30"/>
      <c r="AE251" s="30"/>
      <c r="AF251" s="30"/>
      <c r="AG251" s="30"/>
      <c r="AH251" s="30"/>
      <c r="AI251" s="30"/>
      <c r="AJ251" s="30"/>
      <c r="AK251" s="30"/>
      <c r="AL251" s="30"/>
      <c r="AM251" s="30">
        <v>3092.4029881353899</v>
      </c>
      <c r="AN251" s="30">
        <v>936.95984885772805</v>
      </c>
      <c r="AO251" s="30">
        <v>95444.504688942601</v>
      </c>
      <c r="AP251" s="30">
        <v>11850.604864417101</v>
      </c>
      <c r="AQ251" s="30"/>
      <c r="AR251" s="30"/>
      <c r="AS251" s="30"/>
      <c r="AT251" s="30"/>
      <c r="AU251" s="30">
        <v>98893.444408829702</v>
      </c>
      <c r="AV251" s="30">
        <v>12783.861801064801</v>
      </c>
      <c r="AW251" s="30">
        <v>12533.937722745301</v>
      </c>
      <c r="AX251" s="30">
        <v>28101.6407906819</v>
      </c>
      <c r="AY251" s="30">
        <v>88.304716774896093</v>
      </c>
      <c r="AZ251" s="30">
        <v>53.934296831734997</v>
      </c>
      <c r="BA251" s="30">
        <v>5173.0152599736703</v>
      </c>
      <c r="BB251" s="30">
        <v>1342.5632013949901</v>
      </c>
      <c r="BC251" s="30"/>
      <c r="BD251" s="30"/>
      <c r="BE251" s="30"/>
      <c r="BF251" s="30"/>
      <c r="BG251" s="30">
        <v>5260.1653481937001</v>
      </c>
      <c r="BH251" s="30">
        <v>1399.2685692238599</v>
      </c>
      <c r="BI251" s="30">
        <v>1397.1728118045601</v>
      </c>
      <c r="BJ251" s="30">
        <v>1570.95623941249</v>
      </c>
      <c r="BK251" s="11"/>
    </row>
    <row r="252" spans="1:63">
      <c r="A252" s="29">
        <v>38383</v>
      </c>
      <c r="B252" s="30">
        <v>3076.4526875730198</v>
      </c>
      <c r="C252" s="30">
        <v>930.09613026040199</v>
      </c>
      <c r="D252" s="30"/>
      <c r="E252" s="30"/>
      <c r="F252" s="30"/>
      <c r="G252" s="30"/>
      <c r="H252" s="30">
        <v>94996.900652918499</v>
      </c>
      <c r="I252" s="30">
        <v>12673.2416710206</v>
      </c>
      <c r="J252" s="30"/>
      <c r="K252" s="30"/>
      <c r="L252" s="30"/>
      <c r="M252" s="30"/>
      <c r="N252" s="30"/>
      <c r="O252" s="30"/>
      <c r="P252" s="30"/>
      <c r="Q252" s="30"/>
      <c r="R252" s="30">
        <v>98061.241093424207</v>
      </c>
      <c r="S252" s="30">
        <v>13598.4452106396</v>
      </c>
      <c r="T252" s="30">
        <v>13715.052483859001</v>
      </c>
      <c r="U252" s="30">
        <v>21060.520542710801</v>
      </c>
      <c r="V252" s="30">
        <v>29589.403530348001</v>
      </c>
      <c r="W252" s="30"/>
      <c r="X252" s="30"/>
      <c r="Y252" s="30"/>
      <c r="Z252" s="30"/>
      <c r="AA252" s="30"/>
      <c r="AB252" s="30"/>
      <c r="AC252" s="30"/>
      <c r="AD252" s="30"/>
      <c r="AE252" s="30"/>
      <c r="AF252" s="30"/>
      <c r="AG252" s="30"/>
      <c r="AH252" s="30"/>
      <c r="AI252" s="30"/>
      <c r="AJ252" s="30"/>
      <c r="AK252" s="30"/>
      <c r="AL252" s="30"/>
      <c r="AM252" s="30">
        <v>2990.8550403720201</v>
      </c>
      <c r="AN252" s="30">
        <v>873.00082668523498</v>
      </c>
      <c r="AO252" s="30">
        <v>90035.088316378504</v>
      </c>
      <c r="AP252" s="30">
        <v>11329.8612339349</v>
      </c>
      <c r="AQ252" s="30"/>
      <c r="AR252" s="30"/>
      <c r="AS252" s="30"/>
      <c r="AT252" s="30"/>
      <c r="AU252" s="30">
        <v>92981.625119032105</v>
      </c>
      <c r="AV252" s="30">
        <v>12197.2746136239</v>
      </c>
      <c r="AW252" s="30">
        <v>12291.824222417101</v>
      </c>
      <c r="AX252" s="30">
        <v>28009.2370036307</v>
      </c>
      <c r="AY252" s="30">
        <v>85.943439834394098</v>
      </c>
      <c r="AZ252" s="30">
        <v>53.087600498641102</v>
      </c>
      <c r="BA252" s="30">
        <v>5041.9579606823499</v>
      </c>
      <c r="BB252" s="30">
        <v>1329.7384672641999</v>
      </c>
      <c r="BC252" s="30"/>
      <c r="BD252" s="30"/>
      <c r="BE252" s="30"/>
      <c r="BF252" s="30"/>
      <c r="BG252" s="30">
        <v>5128.4616435348998</v>
      </c>
      <c r="BH252" s="30">
        <v>1391.88632130222</v>
      </c>
      <c r="BI252" s="30">
        <v>1423.22826144185</v>
      </c>
      <c r="BJ252" s="30">
        <v>1580.16652671732</v>
      </c>
      <c r="BK252" s="11"/>
    </row>
    <row r="253" spans="1:63">
      <c r="A253" s="29">
        <v>38411</v>
      </c>
      <c r="B253" s="30">
        <v>3090.1773602890098</v>
      </c>
      <c r="C253" s="30">
        <v>940.21855927256297</v>
      </c>
      <c r="D253" s="30"/>
      <c r="E253" s="30"/>
      <c r="F253" s="30"/>
      <c r="G253" s="30"/>
      <c r="H253" s="30">
        <v>96901.403773799102</v>
      </c>
      <c r="I253" s="30">
        <v>12852.4015468575</v>
      </c>
      <c r="J253" s="30"/>
      <c r="K253" s="30"/>
      <c r="L253" s="30"/>
      <c r="M253" s="30"/>
      <c r="N253" s="30"/>
      <c r="O253" s="30"/>
      <c r="P253" s="30"/>
      <c r="Q253" s="30"/>
      <c r="R253" s="30">
        <v>100000.11888547899</v>
      </c>
      <c r="S253" s="30">
        <v>13800.2235783708</v>
      </c>
      <c r="T253" s="30">
        <v>14195.830084338801</v>
      </c>
      <c r="U253" s="30">
        <v>21298.572434163401</v>
      </c>
      <c r="V253" s="30">
        <v>29911.698782915399</v>
      </c>
      <c r="W253" s="30"/>
      <c r="X253" s="30"/>
      <c r="Y253" s="30"/>
      <c r="Z253" s="30"/>
      <c r="AA253" s="30"/>
      <c r="AB253" s="30"/>
      <c r="AC253" s="30"/>
      <c r="AD253" s="30"/>
      <c r="AE253" s="30"/>
      <c r="AF253" s="30"/>
      <c r="AG253" s="30"/>
      <c r="AH253" s="30"/>
      <c r="AI253" s="30"/>
      <c r="AJ253" s="30"/>
      <c r="AK253" s="30"/>
      <c r="AL253" s="30"/>
      <c r="AM253" s="30">
        <v>3007.6275092501101</v>
      </c>
      <c r="AN253" s="30">
        <v>885.94200711619305</v>
      </c>
      <c r="AO253" s="30">
        <v>91747.127878860701</v>
      </c>
      <c r="AP253" s="30">
        <v>11491.665165300699</v>
      </c>
      <c r="AQ253" s="30"/>
      <c r="AR253" s="30"/>
      <c r="AS253" s="30"/>
      <c r="AT253" s="30"/>
      <c r="AU253" s="30">
        <v>94728.101484719606</v>
      </c>
      <c r="AV253" s="30">
        <v>12369.9039990685</v>
      </c>
      <c r="AW253" s="30">
        <v>12644.260476101899</v>
      </c>
      <c r="AX253" s="30">
        <v>28309.3867814072</v>
      </c>
      <c r="AY253" s="30">
        <v>84.406690845506802</v>
      </c>
      <c r="AZ253" s="30">
        <v>52.884924436164702</v>
      </c>
      <c r="BA253" s="30">
        <v>5125.6636519004496</v>
      </c>
      <c r="BB253" s="30">
        <v>1341.2948607579499</v>
      </c>
      <c r="BC253" s="30"/>
      <c r="BD253" s="30"/>
      <c r="BE253" s="30"/>
      <c r="BF253" s="30"/>
      <c r="BG253" s="30">
        <v>5210.1116988015001</v>
      </c>
      <c r="BH253" s="30">
        <v>1400.36207745602</v>
      </c>
      <c r="BI253" s="30">
        <v>1551.56960823694</v>
      </c>
      <c r="BJ253" s="30">
        <v>1602.31200150825</v>
      </c>
      <c r="BK253" s="11"/>
    </row>
    <row r="254" spans="1:63">
      <c r="A254" s="29">
        <v>38442</v>
      </c>
      <c r="B254" s="30">
        <v>3084.0152535115799</v>
      </c>
      <c r="C254" s="30">
        <v>948.49155266026003</v>
      </c>
      <c r="D254" s="30"/>
      <c r="E254" s="30"/>
      <c r="F254" s="30"/>
      <c r="G254" s="30"/>
      <c r="H254" s="30">
        <v>97905.707172551702</v>
      </c>
      <c r="I254" s="30">
        <v>12929.3305412551</v>
      </c>
      <c r="J254" s="30"/>
      <c r="K254" s="30"/>
      <c r="L254" s="30"/>
      <c r="M254" s="30"/>
      <c r="N254" s="30"/>
      <c r="O254" s="30"/>
      <c r="P254" s="30"/>
      <c r="Q254" s="30"/>
      <c r="R254" s="30">
        <v>100980.060669678</v>
      </c>
      <c r="S254" s="30">
        <v>13872.238804853099</v>
      </c>
      <c r="T254" s="30">
        <v>14191.686173845201</v>
      </c>
      <c r="U254" s="30">
        <v>21448.564959596399</v>
      </c>
      <c r="V254" s="30">
        <v>30316.5066019511</v>
      </c>
      <c r="W254" s="30"/>
      <c r="X254" s="30"/>
      <c r="Y254" s="30"/>
      <c r="Z254" s="30"/>
      <c r="AA254" s="30"/>
      <c r="AB254" s="30"/>
      <c r="AC254" s="30"/>
      <c r="AD254" s="30"/>
      <c r="AE254" s="30"/>
      <c r="AF254" s="30"/>
      <c r="AG254" s="30"/>
      <c r="AH254" s="30"/>
      <c r="AI254" s="30"/>
      <c r="AJ254" s="30"/>
      <c r="AK254" s="30"/>
      <c r="AL254" s="30"/>
      <c r="AM254" s="30">
        <v>2998.04560733365</v>
      </c>
      <c r="AN254" s="30">
        <v>888.39080000906597</v>
      </c>
      <c r="AO254" s="30">
        <v>92563.459832976994</v>
      </c>
      <c r="AP254" s="30">
        <v>11536.213316700499</v>
      </c>
      <c r="AQ254" s="30"/>
      <c r="AR254" s="30"/>
      <c r="AS254" s="30"/>
      <c r="AT254" s="30"/>
      <c r="AU254" s="30">
        <v>95779.954103954704</v>
      </c>
      <c r="AV254" s="30">
        <v>12420.083682501399</v>
      </c>
      <c r="AW254" s="30">
        <v>12727.597178833899</v>
      </c>
      <c r="AX254" s="30">
        <v>28700.733539547298</v>
      </c>
      <c r="AY254" s="30">
        <v>85.714243600350699</v>
      </c>
      <c r="AZ254" s="30">
        <v>53.144602625477297</v>
      </c>
      <c r="BA254" s="30">
        <v>5222.7029550060797</v>
      </c>
      <c r="BB254" s="30">
        <v>1360.8247165238499</v>
      </c>
      <c r="BC254" s="30"/>
      <c r="BD254" s="30"/>
      <c r="BE254" s="30"/>
      <c r="BF254" s="30"/>
      <c r="BG254" s="30">
        <v>5309.1646968028699</v>
      </c>
      <c r="BH254" s="30">
        <v>1411.48146537139</v>
      </c>
      <c r="BI254" s="30">
        <v>1464.0889950113401</v>
      </c>
      <c r="BJ254" s="30">
        <v>1615.7730624037699</v>
      </c>
      <c r="BK254" s="11"/>
    </row>
    <row r="255" spans="1:63">
      <c r="A255" s="29">
        <v>38472</v>
      </c>
      <c r="B255" s="30">
        <v>3119.4226347502199</v>
      </c>
      <c r="C255" s="30">
        <v>941.11462208932596</v>
      </c>
      <c r="D255" s="30"/>
      <c r="E255" s="30"/>
      <c r="F255" s="30"/>
      <c r="G255" s="30"/>
      <c r="H255" s="30">
        <v>97195.005215835597</v>
      </c>
      <c r="I255" s="30">
        <v>13046.016004770499</v>
      </c>
      <c r="J255" s="30"/>
      <c r="K255" s="30"/>
      <c r="L255" s="30"/>
      <c r="M255" s="30"/>
      <c r="N255" s="30"/>
      <c r="O255" s="30"/>
      <c r="P255" s="30"/>
      <c r="Q255" s="30"/>
      <c r="R255" s="30">
        <v>100286.81688668299</v>
      </c>
      <c r="S255" s="30">
        <v>13986.874544095699</v>
      </c>
      <c r="T255" s="30">
        <v>14038.4278487265</v>
      </c>
      <c r="U255" s="30">
        <v>21690.959718656399</v>
      </c>
      <c r="V255" s="30">
        <v>30624.713811376801</v>
      </c>
      <c r="W255" s="30"/>
      <c r="X255" s="30"/>
      <c r="Y255" s="30"/>
      <c r="Z255" s="30"/>
      <c r="AA255" s="30"/>
      <c r="AB255" s="30"/>
      <c r="AC255" s="30"/>
      <c r="AD255" s="30"/>
      <c r="AE255" s="30"/>
      <c r="AF255" s="30"/>
      <c r="AG255" s="30"/>
      <c r="AH255" s="30"/>
      <c r="AI255" s="30"/>
      <c r="AJ255" s="30"/>
      <c r="AK255" s="30"/>
      <c r="AL255" s="30"/>
      <c r="AM255" s="30">
        <v>3034.13676035255</v>
      </c>
      <c r="AN255" s="30">
        <v>894.22996640716701</v>
      </c>
      <c r="AO255" s="30">
        <v>92114.509543495602</v>
      </c>
      <c r="AP255" s="30">
        <v>11615.834082195701</v>
      </c>
      <c r="AQ255" s="30"/>
      <c r="AR255" s="30"/>
      <c r="AS255" s="30"/>
      <c r="AT255" s="30"/>
      <c r="AU255" s="30">
        <v>94989.532937985801</v>
      </c>
      <c r="AV255" s="30">
        <v>12526.9657835004</v>
      </c>
      <c r="AW255" s="30">
        <v>12574.946035671701</v>
      </c>
      <c r="AX255" s="30">
        <v>28947.533786026601</v>
      </c>
      <c r="AY255" s="30">
        <v>86.064841678155403</v>
      </c>
      <c r="AZ255" s="30">
        <v>53.4248863879235</v>
      </c>
      <c r="BA255" s="30">
        <v>5348.9193053475701</v>
      </c>
      <c r="BB255" s="30">
        <v>1486.75912539964</v>
      </c>
      <c r="BC255" s="30"/>
      <c r="BD255" s="30"/>
      <c r="BE255" s="30"/>
      <c r="BF255" s="30"/>
      <c r="BG255" s="30">
        <v>5435.5762462542398</v>
      </c>
      <c r="BH255" s="30">
        <v>1537.6738874832599</v>
      </c>
      <c r="BI255" s="30">
        <v>1463.4818130548001</v>
      </c>
      <c r="BJ255" s="30">
        <v>1677.1800253501699</v>
      </c>
      <c r="BK255" s="11"/>
    </row>
    <row r="256" spans="1:63">
      <c r="A256" s="29">
        <v>38503</v>
      </c>
      <c r="B256" s="30">
        <v>3096.14035020647</v>
      </c>
      <c r="C256" s="30">
        <v>940.41131425435401</v>
      </c>
      <c r="D256" s="30"/>
      <c r="E256" s="30"/>
      <c r="F256" s="30"/>
      <c r="G256" s="30"/>
      <c r="H256" s="30">
        <v>97768.481675808594</v>
      </c>
      <c r="I256" s="30">
        <v>12843.820723639399</v>
      </c>
      <c r="J256" s="30"/>
      <c r="K256" s="30"/>
      <c r="L256" s="30"/>
      <c r="M256" s="30"/>
      <c r="N256" s="30"/>
      <c r="O256" s="30"/>
      <c r="P256" s="30"/>
      <c r="Q256" s="30"/>
      <c r="R256" s="30">
        <v>100901.631333061</v>
      </c>
      <c r="S256" s="30">
        <v>13803.443452953001</v>
      </c>
      <c r="T256" s="30">
        <v>13967.9187421684</v>
      </c>
      <c r="U256" s="30">
        <v>21911.417735260002</v>
      </c>
      <c r="V256" s="30">
        <v>30847.321173774999</v>
      </c>
      <c r="W256" s="30"/>
      <c r="X256" s="30"/>
      <c r="Y256" s="30"/>
      <c r="Z256" s="30"/>
      <c r="AA256" s="30"/>
      <c r="AB256" s="30"/>
      <c r="AC256" s="30"/>
      <c r="AD256" s="30"/>
      <c r="AE256" s="30"/>
      <c r="AF256" s="30"/>
      <c r="AG256" s="30"/>
      <c r="AH256" s="30"/>
      <c r="AI256" s="30"/>
      <c r="AJ256" s="30"/>
      <c r="AK256" s="30"/>
      <c r="AL256" s="30"/>
      <c r="AM256" s="30">
        <v>3010.5205659408398</v>
      </c>
      <c r="AN256" s="30">
        <v>891.27231698803996</v>
      </c>
      <c r="AO256" s="30">
        <v>92576.236322393903</v>
      </c>
      <c r="AP256" s="30">
        <v>11450.649942931101</v>
      </c>
      <c r="AQ256" s="30"/>
      <c r="AR256" s="30"/>
      <c r="AS256" s="30"/>
      <c r="AT256" s="30"/>
      <c r="AU256" s="30">
        <v>95402.438399046005</v>
      </c>
      <c r="AV256" s="30">
        <v>12342.882041703</v>
      </c>
      <c r="AW256" s="30">
        <v>12524.979778941501</v>
      </c>
      <c r="AX256" s="30">
        <v>29158.6214337823</v>
      </c>
      <c r="AY256" s="30">
        <v>85.971200074969403</v>
      </c>
      <c r="AZ256" s="30">
        <v>54.046569302641103</v>
      </c>
      <c r="BA256" s="30">
        <v>5277.1666181267501</v>
      </c>
      <c r="BB256" s="30">
        <v>1390.05902919194</v>
      </c>
      <c r="BC256" s="30"/>
      <c r="BD256" s="30"/>
      <c r="BE256" s="30"/>
      <c r="BF256" s="30"/>
      <c r="BG256" s="30">
        <v>5363.7204460980402</v>
      </c>
      <c r="BH256" s="30">
        <v>1435.1102719360199</v>
      </c>
      <c r="BI256" s="30">
        <v>1442.9389632268999</v>
      </c>
      <c r="BJ256" s="30">
        <v>1688.69973999268</v>
      </c>
      <c r="BK256" s="11"/>
    </row>
    <row r="257" spans="1:63">
      <c r="A257" s="29">
        <v>38533</v>
      </c>
      <c r="B257" s="30">
        <v>3107.1986516510401</v>
      </c>
      <c r="C257" s="30">
        <v>955.91004971415998</v>
      </c>
      <c r="D257" s="30"/>
      <c r="E257" s="30"/>
      <c r="F257" s="30"/>
      <c r="G257" s="30"/>
      <c r="H257" s="30">
        <v>99526.0271954645</v>
      </c>
      <c r="I257" s="30">
        <v>13115.613042377599</v>
      </c>
      <c r="J257" s="30"/>
      <c r="K257" s="30"/>
      <c r="L257" s="30"/>
      <c r="M257" s="30"/>
      <c r="N257" s="30"/>
      <c r="O257" s="30"/>
      <c r="P257" s="30"/>
      <c r="Q257" s="30"/>
      <c r="R257" s="30">
        <v>102648.828481409</v>
      </c>
      <c r="S257" s="30">
        <v>14059.7766647526</v>
      </c>
      <c r="T257" s="30">
        <v>13894.199589567599</v>
      </c>
      <c r="U257" s="30">
        <v>22091.673110671301</v>
      </c>
      <c r="V257" s="30">
        <v>31210.891599759201</v>
      </c>
      <c r="W257" s="30"/>
      <c r="X257" s="30"/>
      <c r="Y257" s="30"/>
      <c r="Z257" s="30"/>
      <c r="AA257" s="30"/>
      <c r="AB257" s="30"/>
      <c r="AC257" s="30"/>
      <c r="AD257" s="30"/>
      <c r="AE257" s="30"/>
      <c r="AF257" s="30"/>
      <c r="AG257" s="30"/>
      <c r="AH257" s="30"/>
      <c r="AI257" s="30"/>
      <c r="AJ257" s="30"/>
      <c r="AK257" s="30"/>
      <c r="AL257" s="30"/>
      <c r="AM257" s="30">
        <v>3023.55841076768</v>
      </c>
      <c r="AN257" s="30">
        <v>896.86783528305205</v>
      </c>
      <c r="AO257" s="30">
        <v>93759.2017942565</v>
      </c>
      <c r="AP257" s="30">
        <v>11678.6732711116</v>
      </c>
      <c r="AQ257" s="30"/>
      <c r="AR257" s="30"/>
      <c r="AS257" s="30"/>
      <c r="AT257" s="30"/>
      <c r="AU257" s="30">
        <v>96883.537016980204</v>
      </c>
      <c r="AV257" s="30">
        <v>12574.6023739171</v>
      </c>
      <c r="AW257" s="30">
        <v>12430.737485695599</v>
      </c>
      <c r="AX257" s="30">
        <v>29516.566870725601</v>
      </c>
      <c r="AY257" s="30">
        <v>87.044914668670202</v>
      </c>
      <c r="AZ257" s="30">
        <v>52.149228676722601</v>
      </c>
      <c r="BA257" s="30">
        <v>5388.2188900709098</v>
      </c>
      <c r="BB257" s="30">
        <v>1416.6181406082801</v>
      </c>
      <c r="BC257" s="30"/>
      <c r="BD257" s="30"/>
      <c r="BE257" s="30"/>
      <c r="BF257" s="30"/>
      <c r="BG257" s="30">
        <v>5474.7285980357301</v>
      </c>
      <c r="BH257" s="30">
        <v>1464.94713081083</v>
      </c>
      <c r="BI257" s="30">
        <v>1463.4621038719699</v>
      </c>
      <c r="BJ257" s="30">
        <v>1694.3247290335801</v>
      </c>
      <c r="BK257" s="11"/>
    </row>
    <row r="258" spans="1:63">
      <c r="A258" s="29">
        <v>38564</v>
      </c>
      <c r="B258" s="30">
        <v>3115.7337282168701</v>
      </c>
      <c r="C258" s="30">
        <v>951.21764334302202</v>
      </c>
      <c r="D258" s="30"/>
      <c r="E258" s="30"/>
      <c r="F258" s="30"/>
      <c r="G258" s="30"/>
      <c r="H258" s="30">
        <v>99147.507767585601</v>
      </c>
      <c r="I258" s="30">
        <v>13055.40657994</v>
      </c>
      <c r="J258" s="30"/>
      <c r="K258" s="30"/>
      <c r="L258" s="30"/>
      <c r="M258" s="30"/>
      <c r="N258" s="30"/>
      <c r="O258" s="30"/>
      <c r="P258" s="30"/>
      <c r="Q258" s="30"/>
      <c r="R258" s="30">
        <v>102272.344461766</v>
      </c>
      <c r="S258" s="30">
        <v>14004.295506845699</v>
      </c>
      <c r="T258" s="30">
        <v>14233.3309277062</v>
      </c>
      <c r="U258" s="30">
        <v>22186.420640191998</v>
      </c>
      <c r="V258" s="30">
        <v>31401.2883907018</v>
      </c>
      <c r="W258" s="30"/>
      <c r="X258" s="30"/>
      <c r="Y258" s="30"/>
      <c r="Z258" s="30"/>
      <c r="AA258" s="30"/>
      <c r="AB258" s="30"/>
      <c r="AC258" s="30"/>
      <c r="AD258" s="30"/>
      <c r="AE258" s="30"/>
      <c r="AF258" s="30"/>
      <c r="AG258" s="30"/>
      <c r="AH258" s="30"/>
      <c r="AI258" s="30"/>
      <c r="AJ258" s="30"/>
      <c r="AK258" s="30"/>
      <c r="AL258" s="30"/>
      <c r="AM258" s="30">
        <v>3026.3758670963798</v>
      </c>
      <c r="AN258" s="30">
        <v>899.20599525064301</v>
      </c>
      <c r="AO258" s="30">
        <v>93673.071778265701</v>
      </c>
      <c r="AP258" s="30">
        <v>11640.3182512556</v>
      </c>
      <c r="AQ258" s="30"/>
      <c r="AR258" s="30"/>
      <c r="AS258" s="30"/>
      <c r="AT258" s="30"/>
      <c r="AU258" s="30">
        <v>96463.982431138895</v>
      </c>
      <c r="AV258" s="30">
        <v>12537.6809583996</v>
      </c>
      <c r="AW258" s="30">
        <v>12771.3921898304</v>
      </c>
      <c r="AX258" s="30">
        <v>29712.5526365732</v>
      </c>
      <c r="AY258" s="30">
        <v>87.148286275463605</v>
      </c>
      <c r="AZ258" s="30">
        <v>55.413153268610003</v>
      </c>
      <c r="BA258" s="30">
        <v>5442.2216464266403</v>
      </c>
      <c r="BB258" s="30">
        <v>1424.73453706444</v>
      </c>
      <c r="BC258" s="30"/>
      <c r="BD258" s="30"/>
      <c r="BE258" s="30"/>
      <c r="BF258" s="30"/>
      <c r="BG258" s="30">
        <v>5528.8516280249896</v>
      </c>
      <c r="BH258" s="30">
        <v>1476.13870947603</v>
      </c>
      <c r="BI258" s="30">
        <v>1461.9387378758199</v>
      </c>
      <c r="BJ258" s="30">
        <v>1688.7357541285701</v>
      </c>
      <c r="BK258" s="11"/>
    </row>
    <row r="259" spans="1:63">
      <c r="A259" s="29">
        <v>38595</v>
      </c>
      <c r="B259" s="30">
        <v>3123.6491212610899</v>
      </c>
      <c r="C259" s="30">
        <v>965.73620910458601</v>
      </c>
      <c r="D259" s="30"/>
      <c r="E259" s="30"/>
      <c r="F259" s="30"/>
      <c r="G259" s="30"/>
      <c r="H259" s="30">
        <v>100071.033137918</v>
      </c>
      <c r="I259" s="30">
        <v>13235.9928880144</v>
      </c>
      <c r="J259" s="30"/>
      <c r="K259" s="30"/>
      <c r="L259" s="30"/>
      <c r="M259" s="30"/>
      <c r="N259" s="30"/>
      <c r="O259" s="30"/>
      <c r="P259" s="30"/>
      <c r="Q259" s="30"/>
      <c r="R259" s="30">
        <v>103208.67381171801</v>
      </c>
      <c r="S259" s="30">
        <v>14202.4761769736</v>
      </c>
      <c r="T259" s="30">
        <v>14305.0348821931</v>
      </c>
      <c r="U259" s="30">
        <v>22846.5330149195</v>
      </c>
      <c r="V259" s="30">
        <v>31925.334749871199</v>
      </c>
      <c r="W259" s="30"/>
      <c r="X259" s="30"/>
      <c r="Y259" s="30"/>
      <c r="Z259" s="30"/>
      <c r="AA259" s="30"/>
      <c r="AB259" s="30"/>
      <c r="AC259" s="30"/>
      <c r="AD259" s="30"/>
      <c r="AE259" s="30"/>
      <c r="AF259" s="30"/>
      <c r="AG259" s="30"/>
      <c r="AH259" s="30"/>
      <c r="AI259" s="30"/>
      <c r="AJ259" s="30"/>
      <c r="AK259" s="30"/>
      <c r="AL259" s="30"/>
      <c r="AM259" s="30">
        <v>3037.75713953385</v>
      </c>
      <c r="AN259" s="30">
        <v>907.70565853788503</v>
      </c>
      <c r="AO259" s="30">
        <v>94653.424168694604</v>
      </c>
      <c r="AP259" s="30">
        <v>11817.7006638238</v>
      </c>
      <c r="AQ259" s="30"/>
      <c r="AR259" s="30"/>
      <c r="AS259" s="30"/>
      <c r="AT259" s="30"/>
      <c r="AU259" s="30">
        <v>97537.982507737906</v>
      </c>
      <c r="AV259" s="30">
        <v>12725.563026490599</v>
      </c>
      <c r="AW259" s="30">
        <v>12810.375296390501</v>
      </c>
      <c r="AX259" s="30">
        <v>30228.9429474844</v>
      </c>
      <c r="AY259" s="30">
        <v>88.260991263202101</v>
      </c>
      <c r="AZ259" s="30">
        <v>56.9266294730132</v>
      </c>
      <c r="BA259" s="30">
        <v>5509.3985642446996</v>
      </c>
      <c r="BB259" s="30">
        <v>1400.27601492031</v>
      </c>
      <c r="BC259" s="30"/>
      <c r="BD259" s="30"/>
      <c r="BE259" s="30"/>
      <c r="BF259" s="30"/>
      <c r="BG259" s="30">
        <v>5598.0766685088702</v>
      </c>
      <c r="BH259" s="30">
        <v>1460.3290827563701</v>
      </c>
      <c r="BI259" s="30">
        <v>1494.6595858025801</v>
      </c>
      <c r="BJ259" s="30">
        <v>1696.39180238681</v>
      </c>
      <c r="BK259" s="11"/>
    </row>
    <row r="260" spans="1:63">
      <c r="A260" s="29">
        <v>38625</v>
      </c>
      <c r="B260" s="30">
        <v>3153.0100613712402</v>
      </c>
      <c r="C260" s="30">
        <v>979.06259489305501</v>
      </c>
      <c r="D260" s="30"/>
      <c r="E260" s="30"/>
      <c r="F260" s="30"/>
      <c r="G260" s="30"/>
      <c r="H260" s="30">
        <v>101434.283123364</v>
      </c>
      <c r="I260" s="30">
        <v>13449.4220154704</v>
      </c>
      <c r="J260" s="30"/>
      <c r="K260" s="30"/>
      <c r="L260" s="30"/>
      <c r="M260" s="30"/>
      <c r="N260" s="30"/>
      <c r="O260" s="30"/>
      <c r="P260" s="30"/>
      <c r="Q260" s="30"/>
      <c r="R260" s="30">
        <v>104593.150518177</v>
      </c>
      <c r="S260" s="30">
        <v>14435.5884240695</v>
      </c>
      <c r="T260" s="30">
        <v>14407.201524088399</v>
      </c>
      <c r="U260" s="30">
        <v>23129.444881423198</v>
      </c>
      <c r="V260" s="30">
        <v>32258.769023373599</v>
      </c>
      <c r="W260" s="30"/>
      <c r="X260" s="30"/>
      <c r="Y260" s="30"/>
      <c r="Z260" s="30"/>
      <c r="AA260" s="30"/>
      <c r="AB260" s="30"/>
      <c r="AC260" s="30"/>
      <c r="AD260" s="30"/>
      <c r="AE260" s="30"/>
      <c r="AF260" s="30"/>
      <c r="AG260" s="30"/>
      <c r="AH260" s="30"/>
      <c r="AI260" s="30"/>
      <c r="AJ260" s="30"/>
      <c r="AK260" s="30"/>
      <c r="AL260" s="30"/>
      <c r="AM260" s="30">
        <v>3061.6110075502402</v>
      </c>
      <c r="AN260" s="30">
        <v>924.74205769645198</v>
      </c>
      <c r="AO260" s="30">
        <v>95722.685857367294</v>
      </c>
      <c r="AP260" s="30">
        <v>11988.944542359</v>
      </c>
      <c r="AQ260" s="30"/>
      <c r="AR260" s="30"/>
      <c r="AS260" s="30"/>
      <c r="AT260" s="30"/>
      <c r="AU260" s="30">
        <v>99004.550069930294</v>
      </c>
      <c r="AV260" s="30">
        <v>12904.9353386357</v>
      </c>
      <c r="AW260" s="30">
        <v>12884.0699726449</v>
      </c>
      <c r="AX260" s="30">
        <v>30523.016975359598</v>
      </c>
      <c r="AY260" s="30">
        <v>91.365157543893204</v>
      </c>
      <c r="AZ260" s="30">
        <v>57.8337561866756</v>
      </c>
      <c r="BA260" s="30">
        <v>5570.6551548718498</v>
      </c>
      <c r="BB260" s="30">
        <v>1459.4589425224699</v>
      </c>
      <c r="BC260" s="30"/>
      <c r="BD260" s="30"/>
      <c r="BE260" s="30"/>
      <c r="BF260" s="30"/>
      <c r="BG260" s="30">
        <v>5661.6333837986804</v>
      </c>
      <c r="BH260" s="30">
        <v>1515.97978917672</v>
      </c>
      <c r="BI260" s="30">
        <v>1523.13155144346</v>
      </c>
      <c r="BJ260" s="30">
        <v>1735.7520480140399</v>
      </c>
      <c r="BK260" s="11"/>
    </row>
    <row r="261" spans="1:63">
      <c r="A261" s="29">
        <v>38656</v>
      </c>
      <c r="B261" s="30">
        <v>3230.5309232641298</v>
      </c>
      <c r="C261" s="30">
        <v>1012.4895111954399</v>
      </c>
      <c r="D261" s="30"/>
      <c r="E261" s="30"/>
      <c r="F261" s="30"/>
      <c r="G261" s="30"/>
      <c r="H261" s="30">
        <v>101292.434523309</v>
      </c>
      <c r="I261" s="30">
        <v>13561.0594995214</v>
      </c>
      <c r="J261" s="30"/>
      <c r="K261" s="30"/>
      <c r="L261" s="30"/>
      <c r="M261" s="30"/>
      <c r="N261" s="30"/>
      <c r="O261" s="30"/>
      <c r="P261" s="30"/>
      <c r="Q261" s="30"/>
      <c r="R261" s="30">
        <v>104511.403666083</v>
      </c>
      <c r="S261" s="30">
        <v>14568.8633536082</v>
      </c>
      <c r="T261" s="30">
        <v>14584.751801546099</v>
      </c>
      <c r="U261" s="30">
        <v>23479.442397884599</v>
      </c>
      <c r="V261" s="30">
        <v>32651.642754893899</v>
      </c>
      <c r="W261" s="30"/>
      <c r="X261" s="30"/>
      <c r="Y261" s="30"/>
      <c r="Z261" s="30"/>
      <c r="AA261" s="30"/>
      <c r="AB261" s="30"/>
      <c r="AC261" s="30"/>
      <c r="AD261" s="30"/>
      <c r="AE261" s="30"/>
      <c r="AF261" s="30"/>
      <c r="AG261" s="30"/>
      <c r="AH261" s="30"/>
      <c r="AI261" s="30"/>
      <c r="AJ261" s="30"/>
      <c r="AK261" s="30"/>
      <c r="AL261" s="30"/>
      <c r="AM261" s="30">
        <v>3142.52500117608</v>
      </c>
      <c r="AN261" s="30">
        <v>941.76939138277805</v>
      </c>
      <c r="AO261" s="30">
        <v>95644.7210983392</v>
      </c>
      <c r="AP261" s="30">
        <v>12097.7940158809</v>
      </c>
      <c r="AQ261" s="30"/>
      <c r="AR261" s="30"/>
      <c r="AS261" s="30"/>
      <c r="AT261" s="30"/>
      <c r="AU261" s="30">
        <v>98851.545007625493</v>
      </c>
      <c r="AV261" s="30">
        <v>13045.741594286999</v>
      </c>
      <c r="AW261" s="30">
        <v>13040.113161200001</v>
      </c>
      <c r="AX261" s="30">
        <v>30890.065007323399</v>
      </c>
      <c r="AY261" s="30">
        <v>88.945675035582795</v>
      </c>
      <c r="AZ261" s="30">
        <v>57.787061548289898</v>
      </c>
      <c r="BA261" s="30">
        <v>5708.5778992855003</v>
      </c>
      <c r="BB261" s="30">
        <v>1481.0701159478399</v>
      </c>
      <c r="BC261" s="30"/>
      <c r="BD261" s="30"/>
      <c r="BE261" s="30"/>
      <c r="BF261" s="30"/>
      <c r="BG261" s="30">
        <v>5798.33543538714</v>
      </c>
      <c r="BH261" s="30">
        <v>1538.99092517708</v>
      </c>
      <c r="BI261" s="30">
        <v>1544.6386403460499</v>
      </c>
      <c r="BJ261" s="30">
        <v>1761.5777475705399</v>
      </c>
      <c r="BK261" s="11"/>
    </row>
    <row r="262" spans="1:63">
      <c r="A262" s="29">
        <v>38686</v>
      </c>
      <c r="B262" s="30">
        <v>3160.16113194738</v>
      </c>
      <c r="C262" s="30">
        <v>989.58065132943796</v>
      </c>
      <c r="D262" s="30"/>
      <c r="E262" s="30"/>
      <c r="F262" s="30"/>
      <c r="G262" s="30"/>
      <c r="H262" s="30">
        <v>103439.508015521</v>
      </c>
      <c r="I262" s="30">
        <v>13852.424385177699</v>
      </c>
      <c r="J262" s="30"/>
      <c r="K262" s="30"/>
      <c r="L262" s="30"/>
      <c r="M262" s="30"/>
      <c r="N262" s="30"/>
      <c r="O262" s="30"/>
      <c r="P262" s="30"/>
      <c r="Q262" s="30"/>
      <c r="R262" s="30">
        <v>106594.672833719</v>
      </c>
      <c r="S262" s="30">
        <v>14836.994098487899</v>
      </c>
      <c r="T262" s="30">
        <v>14601.789158351399</v>
      </c>
      <c r="U262" s="30">
        <v>23894.9255088229</v>
      </c>
      <c r="V262" s="30">
        <v>33213.696080520298</v>
      </c>
      <c r="W262" s="30"/>
      <c r="X262" s="30"/>
      <c r="Y262" s="30"/>
      <c r="Z262" s="30"/>
      <c r="AA262" s="30"/>
      <c r="AB262" s="30"/>
      <c r="AC262" s="30"/>
      <c r="AD262" s="30"/>
      <c r="AE262" s="30"/>
      <c r="AF262" s="30"/>
      <c r="AG262" s="30"/>
      <c r="AH262" s="30"/>
      <c r="AI262" s="30"/>
      <c r="AJ262" s="30"/>
      <c r="AK262" s="30"/>
      <c r="AL262" s="30"/>
      <c r="AM262" s="30">
        <v>3064.0146617539699</v>
      </c>
      <c r="AN262" s="30">
        <v>937.44659024366399</v>
      </c>
      <c r="AO262" s="30">
        <v>98000.267477556801</v>
      </c>
      <c r="AP262" s="30">
        <v>12375.3919000963</v>
      </c>
      <c r="AQ262" s="30"/>
      <c r="AR262" s="30"/>
      <c r="AS262" s="30"/>
      <c r="AT262" s="30"/>
      <c r="AU262" s="30">
        <v>100936.536178344</v>
      </c>
      <c r="AV262" s="30">
        <v>13308.7697973716</v>
      </c>
      <c r="AW262" s="30">
        <v>13051.801742436401</v>
      </c>
      <c r="AX262" s="30">
        <v>31445.444967512201</v>
      </c>
      <c r="AY262" s="30">
        <v>95.669052529484404</v>
      </c>
      <c r="AZ262" s="30">
        <v>58.2799939245809</v>
      </c>
      <c r="BA262" s="30">
        <v>5714.0404288169302</v>
      </c>
      <c r="BB262" s="30">
        <v>1490.4265613830901</v>
      </c>
      <c r="BC262" s="30"/>
      <c r="BD262" s="30"/>
      <c r="BE262" s="30"/>
      <c r="BF262" s="30"/>
      <c r="BG262" s="30">
        <v>5808.0584018710297</v>
      </c>
      <c r="BH262" s="30">
        <v>1547.70813166415</v>
      </c>
      <c r="BI262" s="30">
        <v>1549.9874159149699</v>
      </c>
      <c r="BJ262" s="30">
        <v>1768.25111300809</v>
      </c>
      <c r="BK262" s="11"/>
    </row>
    <row r="263" spans="1:63">
      <c r="A263" s="29">
        <v>38717</v>
      </c>
      <c r="B263" s="30">
        <v>3128.4546058414899</v>
      </c>
      <c r="C263" s="30">
        <v>1008.03455295911</v>
      </c>
      <c r="D263" s="30"/>
      <c r="E263" s="30"/>
      <c r="F263" s="30"/>
      <c r="G263" s="30"/>
      <c r="H263" s="30">
        <v>102951.985594396</v>
      </c>
      <c r="I263" s="30">
        <v>13767.007391036501</v>
      </c>
      <c r="J263" s="30"/>
      <c r="K263" s="30"/>
      <c r="L263" s="30"/>
      <c r="M263" s="30"/>
      <c r="N263" s="30"/>
      <c r="O263" s="30"/>
      <c r="P263" s="30"/>
      <c r="Q263" s="30"/>
      <c r="R263" s="30">
        <v>106057.11301322001</v>
      </c>
      <c r="S263" s="30">
        <v>14767.5153727959</v>
      </c>
      <c r="T263" s="30">
        <v>14735.2701281274</v>
      </c>
      <c r="U263" s="30">
        <v>24277.9945827786</v>
      </c>
      <c r="V263" s="30">
        <v>33584.136874590702</v>
      </c>
      <c r="W263" s="30"/>
      <c r="X263" s="30"/>
      <c r="Y263" s="30"/>
      <c r="Z263" s="30"/>
      <c r="AA263" s="30"/>
      <c r="AB263" s="30"/>
      <c r="AC263" s="30"/>
      <c r="AD263" s="30"/>
      <c r="AE263" s="30"/>
      <c r="AF263" s="30"/>
      <c r="AG263" s="30"/>
      <c r="AH263" s="30"/>
      <c r="AI263" s="30"/>
      <c r="AJ263" s="30"/>
      <c r="AK263" s="30"/>
      <c r="AL263" s="30"/>
      <c r="AM263" s="30">
        <v>3026.94579988531</v>
      </c>
      <c r="AN263" s="30">
        <v>954.483696788261</v>
      </c>
      <c r="AO263" s="30">
        <v>96991.012635258507</v>
      </c>
      <c r="AP263" s="30">
        <v>12272.999677940899</v>
      </c>
      <c r="AQ263" s="30"/>
      <c r="AR263" s="30"/>
      <c r="AS263" s="30"/>
      <c r="AT263" s="30"/>
      <c r="AU263" s="30">
        <v>100275.38257595801</v>
      </c>
      <c r="AV263" s="30">
        <v>13224.822342296</v>
      </c>
      <c r="AW263" s="30">
        <v>13183.714374237499</v>
      </c>
      <c r="AX263" s="30">
        <v>31752.2009298138</v>
      </c>
      <c r="AY263" s="30">
        <v>95.111238098286606</v>
      </c>
      <c r="AZ263" s="30">
        <v>58.463286564625101</v>
      </c>
      <c r="BA263" s="30">
        <v>5871.0490692989897</v>
      </c>
      <c r="BB263" s="30">
        <v>1512.55239542449</v>
      </c>
      <c r="BC263" s="30"/>
      <c r="BD263" s="30"/>
      <c r="BE263" s="30"/>
      <c r="BF263" s="30"/>
      <c r="BG263" s="30">
        <v>5965.4447637685798</v>
      </c>
      <c r="BH263" s="30">
        <v>1576.76364447732</v>
      </c>
      <c r="BI263" s="30">
        <v>1551.55575388994</v>
      </c>
      <c r="BJ263" s="30">
        <v>1831.93594477686</v>
      </c>
      <c r="BK263" s="11"/>
    </row>
    <row r="264" spans="1:63">
      <c r="A264" s="29">
        <v>38748</v>
      </c>
      <c r="B264" s="30">
        <v>3167.0334137957202</v>
      </c>
      <c r="C264" s="30">
        <v>1008.6905382604</v>
      </c>
      <c r="D264" s="30"/>
      <c r="E264" s="30"/>
      <c r="F264" s="30"/>
      <c r="G264" s="30"/>
      <c r="H264" s="30">
        <v>101673.241972043</v>
      </c>
      <c r="I264" s="30">
        <v>13719.176716772899</v>
      </c>
      <c r="J264" s="30"/>
      <c r="K264" s="30"/>
      <c r="L264" s="30"/>
      <c r="M264" s="30"/>
      <c r="N264" s="30"/>
      <c r="O264" s="30"/>
      <c r="P264" s="30"/>
      <c r="Q264" s="30"/>
      <c r="R264" s="30">
        <v>104827.23643239999</v>
      </c>
      <c r="S264" s="30">
        <v>14738.2574886239</v>
      </c>
      <c r="T264" s="30">
        <v>15053.351033556501</v>
      </c>
      <c r="U264" s="30">
        <v>24498.974844753098</v>
      </c>
      <c r="V264" s="30">
        <v>33805.104992991197</v>
      </c>
      <c r="W264" s="30"/>
      <c r="X264" s="30"/>
      <c r="Y264" s="30"/>
      <c r="Z264" s="30"/>
      <c r="AA264" s="30"/>
      <c r="AB264" s="30"/>
      <c r="AC264" s="30"/>
      <c r="AD264" s="30"/>
      <c r="AE264" s="30"/>
      <c r="AF264" s="30"/>
      <c r="AG264" s="30"/>
      <c r="AH264" s="30"/>
      <c r="AI264" s="30"/>
      <c r="AJ264" s="30"/>
      <c r="AK264" s="30"/>
      <c r="AL264" s="30"/>
      <c r="AM264" s="30">
        <v>3071.1680180395902</v>
      </c>
      <c r="AN264" s="30">
        <v>953.80777820699302</v>
      </c>
      <c r="AO264" s="30">
        <v>96003.249227400302</v>
      </c>
      <c r="AP264" s="30">
        <v>12182.8948830715</v>
      </c>
      <c r="AQ264" s="30"/>
      <c r="AR264" s="30"/>
      <c r="AS264" s="30"/>
      <c r="AT264" s="30"/>
      <c r="AU264" s="30">
        <v>99018.114617632993</v>
      </c>
      <c r="AV264" s="30">
        <v>13135.988763900499</v>
      </c>
      <c r="AW264" s="30">
        <v>13405.256558769501</v>
      </c>
      <c r="AX264" s="30">
        <v>32011.9852541039</v>
      </c>
      <c r="AY264" s="30">
        <v>92.885966529296894</v>
      </c>
      <c r="AZ264" s="30">
        <v>58.152773604559897</v>
      </c>
      <c r="BA264" s="30">
        <v>5809.0515509303596</v>
      </c>
      <c r="BB264" s="30">
        <v>1482.7903680187401</v>
      </c>
      <c r="BC264" s="30"/>
      <c r="BD264" s="30"/>
      <c r="BE264" s="30"/>
      <c r="BF264" s="30"/>
      <c r="BG264" s="30">
        <v>5902.0506317644904</v>
      </c>
      <c r="BH264" s="30">
        <v>1552.5486433727799</v>
      </c>
      <c r="BI264" s="30">
        <v>1648.0944747870301</v>
      </c>
      <c r="BJ264" s="30">
        <v>1793.1197388872799</v>
      </c>
      <c r="BK264" s="11"/>
    </row>
    <row r="265" spans="1:63">
      <c r="A265" s="29">
        <v>38776</v>
      </c>
      <c r="B265" s="30">
        <v>3230.7316740488</v>
      </c>
      <c r="C265" s="30">
        <v>1030.44231869348</v>
      </c>
      <c r="D265" s="30"/>
      <c r="E265" s="30"/>
      <c r="F265" s="30"/>
      <c r="G265" s="30"/>
      <c r="H265" s="30">
        <v>106037.776741119</v>
      </c>
      <c r="I265" s="30">
        <v>14218.4070771324</v>
      </c>
      <c r="J265" s="30"/>
      <c r="K265" s="30"/>
      <c r="L265" s="30"/>
      <c r="M265" s="30"/>
      <c r="N265" s="30"/>
      <c r="O265" s="30"/>
      <c r="P265" s="30"/>
      <c r="Q265" s="30"/>
      <c r="R265" s="30">
        <v>109267.33933995001</v>
      </c>
      <c r="S265" s="30">
        <v>15252.036038526599</v>
      </c>
      <c r="T265" s="30">
        <v>15052.726590284299</v>
      </c>
      <c r="U265" s="30">
        <v>24965.2783463423</v>
      </c>
      <c r="V265" s="30">
        <v>34375.658783423401</v>
      </c>
      <c r="W265" s="30"/>
      <c r="X265" s="30"/>
      <c r="Y265" s="30"/>
      <c r="Z265" s="30"/>
      <c r="AA265" s="30"/>
      <c r="AB265" s="30"/>
      <c r="AC265" s="30"/>
      <c r="AD265" s="30"/>
      <c r="AE265" s="30"/>
      <c r="AF265" s="30"/>
      <c r="AG265" s="30"/>
      <c r="AH265" s="30"/>
      <c r="AI265" s="30"/>
      <c r="AJ265" s="30"/>
      <c r="AK265" s="30"/>
      <c r="AL265" s="30"/>
      <c r="AM265" s="30">
        <v>3136.3327096631901</v>
      </c>
      <c r="AN265" s="30">
        <v>969.92705673142996</v>
      </c>
      <c r="AO265" s="30">
        <v>100074.192040175</v>
      </c>
      <c r="AP265" s="30">
        <v>12662.486575811099</v>
      </c>
      <c r="AQ265" s="30"/>
      <c r="AR265" s="30"/>
      <c r="AS265" s="30"/>
      <c r="AT265" s="30"/>
      <c r="AU265" s="30">
        <v>103146.442646425</v>
      </c>
      <c r="AV265" s="30">
        <v>13617.568819219699</v>
      </c>
      <c r="AW265" s="30">
        <v>13445.1407025479</v>
      </c>
      <c r="AX265" s="30">
        <v>32514.297898098801</v>
      </c>
      <c r="AY265" s="30">
        <v>95.089768286675195</v>
      </c>
      <c r="AZ265" s="30">
        <v>59.212886816279699</v>
      </c>
      <c r="BA265" s="30">
        <v>5978.2070170467096</v>
      </c>
      <c r="BB265" s="30">
        <v>1538.9794960136301</v>
      </c>
      <c r="BC265" s="30"/>
      <c r="BD265" s="30"/>
      <c r="BE265" s="30"/>
      <c r="BF265" s="30"/>
      <c r="BG265" s="30">
        <v>6073.31950181499</v>
      </c>
      <c r="BH265" s="30">
        <v>1604.0034766485801</v>
      </c>
      <c r="BI265" s="30">
        <v>1607.5858877363701</v>
      </c>
      <c r="BJ265" s="30">
        <v>1861.3608853246401</v>
      </c>
      <c r="BK265" s="11"/>
    </row>
    <row r="266" spans="1:63">
      <c r="A266" s="29">
        <v>38807</v>
      </c>
      <c r="B266" s="30">
        <v>3207.9158149329701</v>
      </c>
      <c r="C266" s="30">
        <v>1051.3488396196999</v>
      </c>
      <c r="D266" s="30"/>
      <c r="E266" s="30"/>
      <c r="F266" s="30"/>
      <c r="G266" s="30"/>
      <c r="H266" s="30">
        <v>104616.942282181</v>
      </c>
      <c r="I266" s="30">
        <v>14097.655192439601</v>
      </c>
      <c r="J266" s="30"/>
      <c r="K266" s="30"/>
      <c r="L266" s="30"/>
      <c r="M266" s="30"/>
      <c r="N266" s="30"/>
      <c r="O266" s="30"/>
      <c r="P266" s="30"/>
      <c r="Q266" s="30"/>
      <c r="R266" s="30">
        <v>107832.85792456201</v>
      </c>
      <c r="S266" s="30">
        <v>15150.3999003186</v>
      </c>
      <c r="T266" s="30">
        <v>15187.0798919192</v>
      </c>
      <c r="U266" s="30">
        <v>25271.200102907998</v>
      </c>
      <c r="V266" s="30">
        <v>34797.968247236997</v>
      </c>
      <c r="W266" s="30"/>
      <c r="X266" s="30"/>
      <c r="Y266" s="30"/>
      <c r="Z266" s="30"/>
      <c r="AA266" s="30"/>
      <c r="AB266" s="30"/>
      <c r="AC266" s="30"/>
      <c r="AD266" s="30"/>
      <c r="AE266" s="30"/>
      <c r="AF266" s="30"/>
      <c r="AG266" s="30"/>
      <c r="AH266" s="30"/>
      <c r="AI266" s="30"/>
      <c r="AJ266" s="30"/>
      <c r="AK266" s="30"/>
      <c r="AL266" s="30"/>
      <c r="AM266" s="30">
        <v>3119.3866787904599</v>
      </c>
      <c r="AN266" s="30">
        <v>996.39917777615096</v>
      </c>
      <c r="AO266" s="30">
        <v>98539.719172725701</v>
      </c>
      <c r="AP266" s="30">
        <v>12523.8265964312</v>
      </c>
      <c r="AQ266" s="30"/>
      <c r="AR266" s="30"/>
      <c r="AS266" s="30"/>
      <c r="AT266" s="30"/>
      <c r="AU266" s="30">
        <v>101783.99885302399</v>
      </c>
      <c r="AV266" s="30">
        <v>13525.915339159001</v>
      </c>
      <c r="AW266" s="30">
        <v>13580.8932941515</v>
      </c>
      <c r="AX266" s="30">
        <v>32907.587997472197</v>
      </c>
      <c r="AY266" s="30">
        <v>93.020447063428506</v>
      </c>
      <c r="AZ266" s="30">
        <v>58.397599186708398</v>
      </c>
      <c r="BA266" s="30">
        <v>5941.5954612003497</v>
      </c>
      <c r="BB266" s="30">
        <v>1570.1570352117301</v>
      </c>
      <c r="BC266" s="30"/>
      <c r="BD266" s="30"/>
      <c r="BE266" s="30"/>
      <c r="BF266" s="30"/>
      <c r="BG266" s="30">
        <v>6035.1302542619796</v>
      </c>
      <c r="BH266" s="30">
        <v>1628.17348527183</v>
      </c>
      <c r="BI266" s="30">
        <v>1606.18659776769</v>
      </c>
      <c r="BJ266" s="30">
        <v>1890.3802497648501</v>
      </c>
      <c r="BK266" s="11"/>
    </row>
    <row r="267" spans="1:63">
      <c r="A267" s="29">
        <v>38837</v>
      </c>
      <c r="B267" s="30">
        <v>3245.8147254734499</v>
      </c>
      <c r="C267" s="30">
        <v>1069.63452694839</v>
      </c>
      <c r="D267" s="30"/>
      <c r="E267" s="30"/>
      <c r="F267" s="30"/>
      <c r="G267" s="30"/>
      <c r="H267" s="30">
        <v>105461.77320877901</v>
      </c>
      <c r="I267" s="30">
        <v>14129.9291349386</v>
      </c>
      <c r="J267" s="30"/>
      <c r="K267" s="30"/>
      <c r="L267" s="30"/>
      <c r="M267" s="30"/>
      <c r="N267" s="30"/>
      <c r="O267" s="30"/>
      <c r="P267" s="30"/>
      <c r="Q267" s="30"/>
      <c r="R267" s="30">
        <v>108688.460038216</v>
      </c>
      <c r="S267" s="30">
        <v>15189.7995697145</v>
      </c>
      <c r="T267" s="30">
        <v>15362.677158099499</v>
      </c>
      <c r="U267" s="30">
        <v>25440.397347818202</v>
      </c>
      <c r="V267" s="30">
        <v>35413.279326967</v>
      </c>
      <c r="W267" s="30"/>
      <c r="X267" s="30"/>
      <c r="Y267" s="30"/>
      <c r="Z267" s="30"/>
      <c r="AA267" s="30"/>
      <c r="AB267" s="30"/>
      <c r="AC267" s="30"/>
      <c r="AD267" s="30"/>
      <c r="AE267" s="30"/>
      <c r="AF267" s="30"/>
      <c r="AG267" s="30"/>
      <c r="AH267" s="30"/>
      <c r="AI267" s="30"/>
      <c r="AJ267" s="30"/>
      <c r="AK267" s="30"/>
      <c r="AL267" s="30"/>
      <c r="AM267" s="30">
        <v>3153.0722455596601</v>
      </c>
      <c r="AN267" s="30">
        <v>1002.96639728514</v>
      </c>
      <c r="AO267" s="30">
        <v>99492.681297414107</v>
      </c>
      <c r="AP267" s="30">
        <v>12609.326958646499</v>
      </c>
      <c r="AQ267" s="30"/>
      <c r="AR267" s="30"/>
      <c r="AS267" s="30"/>
      <c r="AT267" s="30"/>
      <c r="AU267" s="30">
        <v>102640.797996334</v>
      </c>
      <c r="AV267" s="30">
        <v>13604.0031023334</v>
      </c>
      <c r="AW267" s="30">
        <v>13702.473510347199</v>
      </c>
      <c r="AX267" s="30">
        <v>33520.795189891098</v>
      </c>
      <c r="AY267" s="30">
        <v>92.9724958059372</v>
      </c>
      <c r="AZ267" s="30">
        <v>59.541049089704302</v>
      </c>
      <c r="BA267" s="30">
        <v>6046.16569275236</v>
      </c>
      <c r="BB267" s="30">
        <v>1599.44841401125</v>
      </c>
      <c r="BC267" s="30"/>
      <c r="BD267" s="30"/>
      <c r="BE267" s="30"/>
      <c r="BF267" s="30"/>
      <c r="BG267" s="30">
        <v>6140.8546362830502</v>
      </c>
      <c r="BH267" s="30">
        <v>1652.621193961</v>
      </c>
      <c r="BI267" s="30">
        <v>1660.2036477522499</v>
      </c>
      <c r="BJ267" s="30">
        <v>1892.48413707589</v>
      </c>
      <c r="BK267" s="11"/>
    </row>
    <row r="268" spans="1:63">
      <c r="A268" s="29">
        <v>38868</v>
      </c>
      <c r="B268" s="30">
        <v>3215.7892050577798</v>
      </c>
      <c r="C268" s="30">
        <v>1050.9346989292001</v>
      </c>
      <c r="D268" s="30"/>
      <c r="E268" s="30"/>
      <c r="F268" s="30"/>
      <c r="G268" s="30"/>
      <c r="H268" s="30">
        <v>105977.043718899</v>
      </c>
      <c r="I268" s="30">
        <v>14424.364188432701</v>
      </c>
      <c r="J268" s="30"/>
      <c r="K268" s="30"/>
      <c r="L268" s="30"/>
      <c r="M268" s="30"/>
      <c r="N268" s="30"/>
      <c r="O268" s="30"/>
      <c r="P268" s="30"/>
      <c r="Q268" s="30"/>
      <c r="R268" s="30">
        <v>109240.084357703</v>
      </c>
      <c r="S268" s="30">
        <v>15486.7485634968</v>
      </c>
      <c r="T268" s="30">
        <v>15585.9098327806</v>
      </c>
      <c r="U268" s="30">
        <v>26037.680100025798</v>
      </c>
      <c r="V268" s="30">
        <v>35929.793574812298</v>
      </c>
      <c r="W268" s="30"/>
      <c r="X268" s="30"/>
      <c r="Y268" s="30"/>
      <c r="Z268" s="30"/>
      <c r="AA268" s="30"/>
      <c r="AB268" s="30"/>
      <c r="AC268" s="30"/>
      <c r="AD268" s="30"/>
      <c r="AE268" s="30"/>
      <c r="AF268" s="30"/>
      <c r="AG268" s="30"/>
      <c r="AH268" s="30"/>
      <c r="AI268" s="30"/>
      <c r="AJ268" s="30"/>
      <c r="AK268" s="30"/>
      <c r="AL268" s="30"/>
      <c r="AM268" s="30">
        <v>3125.54125394211</v>
      </c>
      <c r="AN268" s="30">
        <v>990.50484812315904</v>
      </c>
      <c r="AO268" s="30">
        <v>99858.280297402394</v>
      </c>
      <c r="AP268" s="30">
        <v>12789.8501694318</v>
      </c>
      <c r="AQ268" s="30"/>
      <c r="AR268" s="30"/>
      <c r="AS268" s="30"/>
      <c r="AT268" s="30"/>
      <c r="AU268" s="30">
        <v>102832.04994147499</v>
      </c>
      <c r="AV268" s="30">
        <v>13786.8503514447</v>
      </c>
      <c r="AW268" s="30">
        <v>13911.9727417055</v>
      </c>
      <c r="AX268" s="30">
        <v>33994.201366662099</v>
      </c>
      <c r="AY268" s="30">
        <v>95.0322570261077</v>
      </c>
      <c r="AZ268" s="30">
        <v>60.554442346330902</v>
      </c>
      <c r="BA268" s="30">
        <v>6142.1226665576196</v>
      </c>
      <c r="BB268" s="30">
        <v>1605.1292766014799</v>
      </c>
      <c r="BC268" s="30"/>
      <c r="BD268" s="30"/>
      <c r="BE268" s="30"/>
      <c r="BF268" s="30"/>
      <c r="BG268" s="30">
        <v>6237.31827821558</v>
      </c>
      <c r="BH268" s="30">
        <v>1662.0937262645</v>
      </c>
      <c r="BI268" s="30">
        <v>1673.9370910750799</v>
      </c>
      <c r="BJ268" s="30">
        <v>1935.5922081502399</v>
      </c>
      <c r="BK268" s="11"/>
    </row>
    <row r="269" spans="1:63">
      <c r="A269" s="29">
        <v>38898</v>
      </c>
      <c r="B269" s="30">
        <v>3225.9668382406498</v>
      </c>
      <c r="C269" s="30">
        <v>1058.1190613392901</v>
      </c>
      <c r="D269" s="30"/>
      <c r="E269" s="30"/>
      <c r="F269" s="30"/>
      <c r="G269" s="30"/>
      <c r="H269" s="30">
        <v>106131.139151961</v>
      </c>
      <c r="I269" s="30">
        <v>14523.247335944799</v>
      </c>
      <c r="J269" s="30"/>
      <c r="K269" s="30"/>
      <c r="L269" s="30"/>
      <c r="M269" s="30"/>
      <c r="N269" s="30"/>
      <c r="O269" s="30"/>
      <c r="P269" s="30"/>
      <c r="Q269" s="30"/>
      <c r="R269" s="30">
        <v>109375.83708626</v>
      </c>
      <c r="S269" s="30">
        <v>15586.7655894243</v>
      </c>
      <c r="T269" s="30">
        <v>15692.1659035026</v>
      </c>
      <c r="U269" s="30">
        <v>26234.502640667499</v>
      </c>
      <c r="V269" s="30">
        <v>36389.3645794853</v>
      </c>
      <c r="W269" s="30"/>
      <c r="X269" s="30"/>
      <c r="Y269" s="30"/>
      <c r="Z269" s="30"/>
      <c r="AA269" s="30"/>
      <c r="AB269" s="30"/>
      <c r="AC269" s="30"/>
      <c r="AD269" s="30"/>
      <c r="AE269" s="30"/>
      <c r="AF269" s="30"/>
      <c r="AG269" s="30"/>
      <c r="AH269" s="30"/>
      <c r="AI269" s="30"/>
      <c r="AJ269" s="30"/>
      <c r="AK269" s="30"/>
      <c r="AL269" s="30"/>
      <c r="AM269" s="30">
        <v>3131.08230559811</v>
      </c>
      <c r="AN269" s="30">
        <v>1001.08535189581</v>
      </c>
      <c r="AO269" s="30">
        <v>99701.862820573297</v>
      </c>
      <c r="AP269" s="30">
        <v>12852.9175112679</v>
      </c>
      <c r="AQ269" s="30"/>
      <c r="AR269" s="30"/>
      <c r="AS269" s="30"/>
      <c r="AT269" s="30"/>
      <c r="AU269" s="30">
        <v>102888.347952347</v>
      </c>
      <c r="AV269" s="30">
        <v>13858.205743288199</v>
      </c>
      <c r="AW269" s="30">
        <v>13980.616133874501</v>
      </c>
      <c r="AX269" s="30">
        <v>34441.772857297299</v>
      </c>
      <c r="AY269" s="30">
        <v>93.736280255255593</v>
      </c>
      <c r="AZ269" s="30">
        <v>60.325919442875097</v>
      </c>
      <c r="BA269" s="30">
        <v>6157.6321006754597</v>
      </c>
      <c r="BB269" s="30">
        <v>1634.6289409062199</v>
      </c>
      <c r="BC269" s="30"/>
      <c r="BD269" s="30"/>
      <c r="BE269" s="30"/>
      <c r="BF269" s="30"/>
      <c r="BG269" s="30">
        <v>6251.1894837098098</v>
      </c>
      <c r="BH269" s="30">
        <v>1691.4154383176499</v>
      </c>
      <c r="BI269" s="30">
        <v>1711.54976962815</v>
      </c>
      <c r="BJ269" s="30">
        <v>1947.59172218803</v>
      </c>
      <c r="BK269" s="11"/>
    </row>
    <row r="270" spans="1:63">
      <c r="A270" s="29">
        <v>38929</v>
      </c>
      <c r="B270" s="30">
        <v>3233.3273252853801</v>
      </c>
      <c r="C270" s="30">
        <v>1072.0467521517</v>
      </c>
      <c r="D270" s="30"/>
      <c r="E270" s="30"/>
      <c r="F270" s="30"/>
      <c r="G270" s="30"/>
      <c r="H270" s="30">
        <v>106550.353713647</v>
      </c>
      <c r="I270" s="30">
        <v>14596.4469338614</v>
      </c>
      <c r="J270" s="30"/>
      <c r="K270" s="30"/>
      <c r="L270" s="30"/>
      <c r="M270" s="30"/>
      <c r="N270" s="30"/>
      <c r="O270" s="30"/>
      <c r="P270" s="30"/>
      <c r="Q270" s="30"/>
      <c r="R270" s="30">
        <v>109811.31018717001</v>
      </c>
      <c r="S270" s="30">
        <v>15665.789740644799</v>
      </c>
      <c r="T270" s="30">
        <v>15930.2689373869</v>
      </c>
      <c r="U270" s="30">
        <v>26440.078647766699</v>
      </c>
      <c r="V270" s="30">
        <v>36719.681739857398</v>
      </c>
      <c r="W270" s="30"/>
      <c r="X270" s="30"/>
      <c r="Y270" s="30"/>
      <c r="Z270" s="30"/>
      <c r="AA270" s="30"/>
      <c r="AB270" s="30"/>
      <c r="AC270" s="30"/>
      <c r="AD270" s="30"/>
      <c r="AE270" s="30"/>
      <c r="AF270" s="30"/>
      <c r="AG270" s="30"/>
      <c r="AH270" s="30"/>
      <c r="AI270" s="30"/>
      <c r="AJ270" s="30"/>
      <c r="AK270" s="30"/>
      <c r="AL270" s="30"/>
      <c r="AM270" s="30">
        <v>3137.2561566720401</v>
      </c>
      <c r="AN270" s="30">
        <v>1008.31527050946</v>
      </c>
      <c r="AO270" s="30">
        <v>100419.539753442</v>
      </c>
      <c r="AP270" s="30">
        <v>12974.253702239899</v>
      </c>
      <c r="AQ270" s="30"/>
      <c r="AR270" s="30"/>
      <c r="AS270" s="30"/>
      <c r="AT270" s="30"/>
      <c r="AU270" s="30">
        <v>103245.94907139101</v>
      </c>
      <c r="AV270" s="30">
        <v>13976.7241228164</v>
      </c>
      <c r="AW270" s="30">
        <v>14184.3669692112</v>
      </c>
      <c r="AX270" s="30">
        <v>34715.857897757</v>
      </c>
      <c r="AY270" s="30">
        <v>93.954907907186296</v>
      </c>
      <c r="AZ270" s="30">
        <v>60.4120530284981</v>
      </c>
      <c r="BA270" s="30">
        <v>6236.5665740765699</v>
      </c>
      <c r="BB270" s="30">
        <v>1654.5018960826601</v>
      </c>
      <c r="BC270" s="30"/>
      <c r="BD270" s="30"/>
      <c r="BE270" s="30"/>
      <c r="BF270" s="30"/>
      <c r="BG270" s="30">
        <v>6330.4866997174804</v>
      </c>
      <c r="BH270" s="30">
        <v>1711.21475241808</v>
      </c>
      <c r="BI270" s="30">
        <v>1745.9019681756999</v>
      </c>
      <c r="BJ270" s="30">
        <v>2003.82384210037</v>
      </c>
      <c r="BK270" s="11"/>
    </row>
    <row r="271" spans="1:63">
      <c r="A271" s="29">
        <v>38960</v>
      </c>
      <c r="B271" s="30">
        <v>3186.4964776547699</v>
      </c>
      <c r="C271" s="30">
        <v>1062.30789716604</v>
      </c>
      <c r="D271" s="30"/>
      <c r="E271" s="30"/>
      <c r="F271" s="30"/>
      <c r="G271" s="30"/>
      <c r="H271" s="30">
        <v>107689.587161594</v>
      </c>
      <c r="I271" s="30">
        <v>14782.3696080962</v>
      </c>
      <c r="J271" s="30"/>
      <c r="K271" s="30"/>
      <c r="L271" s="30"/>
      <c r="M271" s="30"/>
      <c r="N271" s="30"/>
      <c r="O271" s="30"/>
      <c r="P271" s="30"/>
      <c r="Q271" s="30"/>
      <c r="R271" s="30">
        <v>110865.652882743</v>
      </c>
      <c r="S271" s="30">
        <v>15838.1827111691</v>
      </c>
      <c r="T271" s="30">
        <v>16112.379632057</v>
      </c>
      <c r="U271" s="30">
        <v>26621.420879984798</v>
      </c>
      <c r="V271" s="30">
        <v>37104.812725907897</v>
      </c>
      <c r="W271" s="30"/>
      <c r="X271" s="30"/>
      <c r="Y271" s="30"/>
      <c r="Z271" s="30"/>
      <c r="AA271" s="30"/>
      <c r="AB271" s="30"/>
      <c r="AC271" s="30"/>
      <c r="AD271" s="30"/>
      <c r="AE271" s="30"/>
      <c r="AF271" s="30"/>
      <c r="AG271" s="30"/>
      <c r="AH271" s="30"/>
      <c r="AI271" s="30"/>
      <c r="AJ271" s="30"/>
      <c r="AK271" s="30"/>
      <c r="AL271" s="30"/>
      <c r="AM271" s="30">
        <v>3094.9740045567901</v>
      </c>
      <c r="AN271" s="30">
        <v>1000.72147416889</v>
      </c>
      <c r="AO271" s="30">
        <v>101290.396947068</v>
      </c>
      <c r="AP271" s="30">
        <v>13103.9445891131</v>
      </c>
      <c r="AQ271" s="30"/>
      <c r="AR271" s="30"/>
      <c r="AS271" s="30"/>
      <c r="AT271" s="30"/>
      <c r="AU271" s="30">
        <v>104387.29208279301</v>
      </c>
      <c r="AV271" s="30">
        <v>14112.9333222556</v>
      </c>
      <c r="AW271" s="30">
        <v>14353.6462514661</v>
      </c>
      <c r="AX271" s="30">
        <v>35073.093485958801</v>
      </c>
      <c r="AY271" s="30">
        <v>93.480686582087202</v>
      </c>
      <c r="AZ271" s="30">
        <v>60.648705465948098</v>
      </c>
      <c r="BA271" s="30">
        <v>6328.7347219659596</v>
      </c>
      <c r="BB271" s="30">
        <v>1653.87728301175</v>
      </c>
      <c r="BC271" s="30"/>
      <c r="BD271" s="30"/>
      <c r="BE271" s="30"/>
      <c r="BF271" s="30"/>
      <c r="BG271" s="30">
        <v>6421.8858755128003</v>
      </c>
      <c r="BH271" s="30">
        <v>1717.11473842701</v>
      </c>
      <c r="BI271" s="30">
        <v>1758.73338059086</v>
      </c>
      <c r="BJ271" s="30">
        <v>2031.71923994912</v>
      </c>
      <c r="BK271" s="11"/>
    </row>
    <row r="272" spans="1:63">
      <c r="A272" s="29">
        <v>38990</v>
      </c>
      <c r="B272" s="30">
        <v>3180.6813814726502</v>
      </c>
      <c r="C272" s="30">
        <v>1056.9136095317201</v>
      </c>
      <c r="D272" s="30"/>
      <c r="E272" s="30"/>
      <c r="F272" s="30"/>
      <c r="G272" s="30"/>
      <c r="H272" s="30">
        <v>107427.987341538</v>
      </c>
      <c r="I272" s="30">
        <v>14798.863157080999</v>
      </c>
      <c r="J272" s="30"/>
      <c r="K272" s="30"/>
      <c r="L272" s="30"/>
      <c r="M272" s="30"/>
      <c r="N272" s="30"/>
      <c r="O272" s="30"/>
      <c r="P272" s="30"/>
      <c r="Q272" s="30"/>
      <c r="R272" s="30">
        <v>110608.14050248099</v>
      </c>
      <c r="S272" s="30">
        <v>15863.177669225301</v>
      </c>
      <c r="T272" s="30">
        <v>16042.1194324267</v>
      </c>
      <c r="U272" s="30">
        <v>26980.4381938185</v>
      </c>
      <c r="V272" s="30">
        <v>37463.817692698198</v>
      </c>
      <c r="W272" s="30"/>
      <c r="X272" s="30"/>
      <c r="Y272" s="30"/>
      <c r="Z272" s="30"/>
      <c r="AA272" s="30"/>
      <c r="AB272" s="30"/>
      <c r="AC272" s="30"/>
      <c r="AD272" s="30"/>
      <c r="AE272" s="30"/>
      <c r="AF272" s="30"/>
      <c r="AG272" s="30"/>
      <c r="AH272" s="30"/>
      <c r="AI272" s="30"/>
      <c r="AJ272" s="30"/>
      <c r="AK272" s="30"/>
      <c r="AL272" s="30"/>
      <c r="AM272" s="30">
        <v>3089.2339122414301</v>
      </c>
      <c r="AN272" s="30">
        <v>1001.23057305857</v>
      </c>
      <c r="AO272" s="30">
        <v>100977.33718425799</v>
      </c>
      <c r="AP272" s="30">
        <v>13106.8578434549</v>
      </c>
      <c r="AQ272" s="30"/>
      <c r="AR272" s="30"/>
      <c r="AS272" s="30"/>
      <c r="AT272" s="30"/>
      <c r="AU272" s="30">
        <v>104295.12212170201</v>
      </c>
      <c r="AV272" s="30">
        <v>14128.9876680344</v>
      </c>
      <c r="AW272" s="30">
        <v>14264.4752654444</v>
      </c>
      <c r="AX272" s="30">
        <v>35412.980464886503</v>
      </c>
      <c r="AY272" s="30">
        <v>91.369271516668206</v>
      </c>
      <c r="AZ272" s="30">
        <v>58.701827602713998</v>
      </c>
      <c r="BA272" s="30">
        <v>6365.92866621134</v>
      </c>
      <c r="BB272" s="30">
        <v>1674.4990138208</v>
      </c>
      <c r="BC272" s="30"/>
      <c r="BD272" s="30"/>
      <c r="BE272" s="30"/>
      <c r="BF272" s="30"/>
      <c r="BG272" s="30">
        <v>6457.1172637359496</v>
      </c>
      <c r="BH272" s="30">
        <v>1731.3856314923901</v>
      </c>
      <c r="BI272" s="30">
        <v>1777.64416698229</v>
      </c>
      <c r="BJ272" s="30">
        <v>2050.8372278116699</v>
      </c>
      <c r="BK272" s="11"/>
    </row>
    <row r="273" spans="1:63">
      <c r="A273" s="29">
        <v>39021</v>
      </c>
      <c r="B273" s="30">
        <v>3149.85879152699</v>
      </c>
      <c r="C273" s="30">
        <v>1029.0477915643901</v>
      </c>
      <c r="D273" s="30"/>
      <c r="E273" s="30"/>
      <c r="F273" s="30"/>
      <c r="G273" s="30"/>
      <c r="H273" s="30">
        <v>107449.58488184</v>
      </c>
      <c r="I273" s="30">
        <v>14855.8478065003</v>
      </c>
      <c r="J273" s="30"/>
      <c r="K273" s="30"/>
      <c r="L273" s="30"/>
      <c r="M273" s="30"/>
      <c r="N273" s="30"/>
      <c r="O273" s="30"/>
      <c r="P273" s="30"/>
      <c r="Q273" s="30"/>
      <c r="R273" s="30">
        <v>110597.21810337401</v>
      </c>
      <c r="S273" s="30">
        <v>15892.754127706799</v>
      </c>
      <c r="T273" s="30">
        <v>16016.202379001399</v>
      </c>
      <c r="U273" s="30">
        <v>27371.973440243601</v>
      </c>
      <c r="V273" s="30">
        <v>37784.047879797799</v>
      </c>
      <c r="W273" s="30"/>
      <c r="X273" s="30"/>
      <c r="Y273" s="30"/>
      <c r="Z273" s="30"/>
      <c r="AA273" s="30"/>
      <c r="AB273" s="30"/>
      <c r="AC273" s="30"/>
      <c r="AD273" s="30"/>
      <c r="AE273" s="30"/>
      <c r="AF273" s="30"/>
      <c r="AG273" s="30"/>
      <c r="AH273" s="30"/>
      <c r="AI273" s="30"/>
      <c r="AJ273" s="30"/>
      <c r="AK273" s="30"/>
      <c r="AL273" s="30"/>
      <c r="AM273" s="30">
        <v>3054.66557035915</v>
      </c>
      <c r="AN273" s="30">
        <v>962.76040609331596</v>
      </c>
      <c r="AO273" s="30">
        <v>101117.07071823</v>
      </c>
      <c r="AP273" s="30">
        <v>13183.808878944301</v>
      </c>
      <c r="AQ273" s="30"/>
      <c r="AR273" s="30"/>
      <c r="AS273" s="30"/>
      <c r="AT273" s="30"/>
      <c r="AU273" s="30">
        <v>104213.043145808</v>
      </c>
      <c r="AV273" s="30">
        <v>14156.4548026087</v>
      </c>
      <c r="AW273" s="30">
        <v>14247.9648135774</v>
      </c>
      <c r="AX273" s="30">
        <v>35721.329748668599</v>
      </c>
      <c r="AY273" s="30">
        <v>92.789255818831293</v>
      </c>
      <c r="AZ273" s="30">
        <v>60.700880922072898</v>
      </c>
      <c r="BA273" s="30">
        <v>6384.6029865099799</v>
      </c>
      <c r="BB273" s="30">
        <v>1668.20446494001</v>
      </c>
      <c r="BC273" s="30"/>
      <c r="BD273" s="30"/>
      <c r="BE273" s="30"/>
      <c r="BF273" s="30"/>
      <c r="BG273" s="30">
        <v>6478.4978863199303</v>
      </c>
      <c r="BH273" s="30">
        <v>1726.61162625868</v>
      </c>
      <c r="BI273" s="30">
        <v>1768.23756542399</v>
      </c>
      <c r="BJ273" s="30">
        <v>2062.7181311291602</v>
      </c>
      <c r="BK273" s="11"/>
    </row>
    <row r="274" spans="1:63">
      <c r="A274" s="29">
        <v>39051</v>
      </c>
      <c r="B274" s="30">
        <v>3144.7420267694401</v>
      </c>
      <c r="C274" s="30">
        <v>1056.80746037736</v>
      </c>
      <c r="D274" s="30"/>
      <c r="E274" s="30"/>
      <c r="F274" s="30"/>
      <c r="G274" s="30"/>
      <c r="H274" s="30">
        <v>108081.100716235</v>
      </c>
      <c r="I274" s="30">
        <v>14907.007824800399</v>
      </c>
      <c r="J274" s="30"/>
      <c r="K274" s="30"/>
      <c r="L274" s="30"/>
      <c r="M274" s="30"/>
      <c r="N274" s="30"/>
      <c r="O274" s="30"/>
      <c r="P274" s="30"/>
      <c r="Q274" s="30"/>
      <c r="R274" s="30">
        <v>111214.340585096</v>
      </c>
      <c r="S274" s="30">
        <v>15942.2344020688</v>
      </c>
      <c r="T274" s="30">
        <v>16252.975699332501</v>
      </c>
      <c r="U274" s="30">
        <v>27353.339754996901</v>
      </c>
      <c r="V274" s="30">
        <v>38012.634358613599</v>
      </c>
      <c r="W274" s="30"/>
      <c r="X274" s="30"/>
      <c r="Y274" s="30"/>
      <c r="Z274" s="30"/>
      <c r="AA274" s="30"/>
      <c r="AB274" s="30"/>
      <c r="AC274" s="30"/>
      <c r="AD274" s="30"/>
      <c r="AE274" s="30"/>
      <c r="AF274" s="30"/>
      <c r="AG274" s="30"/>
      <c r="AH274" s="30"/>
      <c r="AI274" s="30"/>
      <c r="AJ274" s="30"/>
      <c r="AK274" s="30"/>
      <c r="AL274" s="30"/>
      <c r="AM274" s="30">
        <v>3055.82405794634</v>
      </c>
      <c r="AN274" s="30">
        <v>993.97594345618404</v>
      </c>
      <c r="AO274" s="30">
        <v>101744.046134512</v>
      </c>
      <c r="AP274" s="30">
        <v>13248.74789146</v>
      </c>
      <c r="AQ274" s="30"/>
      <c r="AR274" s="30"/>
      <c r="AS274" s="30"/>
      <c r="AT274" s="30"/>
      <c r="AU274" s="30">
        <v>104645.47000274999</v>
      </c>
      <c r="AV274" s="30">
        <v>14223.495128005399</v>
      </c>
      <c r="AW274" s="30">
        <v>14466.243363392699</v>
      </c>
      <c r="AX274" s="30">
        <v>35903.480908131001</v>
      </c>
      <c r="AY274" s="30">
        <v>93.217770116861402</v>
      </c>
      <c r="AZ274" s="30">
        <v>60.715277186276303</v>
      </c>
      <c r="BA274" s="30">
        <v>6543.6869922114902</v>
      </c>
      <c r="BB274" s="30">
        <v>1730.14967039253</v>
      </c>
      <c r="BC274" s="30"/>
      <c r="BD274" s="30"/>
      <c r="BE274" s="30"/>
      <c r="BF274" s="30"/>
      <c r="BG274" s="30">
        <v>6634.7799124171197</v>
      </c>
      <c r="BH274" s="30">
        <v>1782.2236904118799</v>
      </c>
      <c r="BI274" s="30">
        <v>1786.7323359397701</v>
      </c>
      <c r="BJ274" s="30">
        <v>2109.1534504826</v>
      </c>
      <c r="BK274" s="11"/>
    </row>
    <row r="275" spans="1:63">
      <c r="A275" s="29">
        <v>39082</v>
      </c>
      <c r="B275" s="30">
        <v>3134.5304256020399</v>
      </c>
      <c r="C275" s="30">
        <v>1043.10269439272</v>
      </c>
      <c r="D275" s="30"/>
      <c r="E275" s="30"/>
      <c r="F275" s="30"/>
      <c r="G275" s="30"/>
      <c r="H275" s="30">
        <v>109589.201146762</v>
      </c>
      <c r="I275" s="30">
        <v>15147.243181039101</v>
      </c>
      <c r="J275" s="30"/>
      <c r="K275" s="30"/>
      <c r="L275" s="30"/>
      <c r="M275" s="30"/>
      <c r="N275" s="30"/>
      <c r="O275" s="30"/>
      <c r="P275" s="30"/>
      <c r="Q275" s="30"/>
      <c r="R275" s="30">
        <v>112705.838243266</v>
      </c>
      <c r="S275" s="30">
        <v>16191.254989102999</v>
      </c>
      <c r="T275" s="30">
        <v>16238.352216478601</v>
      </c>
      <c r="U275" s="30">
        <v>27594.099479450899</v>
      </c>
      <c r="V275" s="30">
        <v>38309.593006460003</v>
      </c>
      <c r="W275" s="30"/>
      <c r="X275" s="30"/>
      <c r="Y275" s="30"/>
      <c r="Z275" s="30"/>
      <c r="AA275" s="30"/>
      <c r="AB275" s="30"/>
      <c r="AC275" s="30"/>
      <c r="AD275" s="30"/>
      <c r="AE275" s="30"/>
      <c r="AF275" s="30"/>
      <c r="AG275" s="30"/>
      <c r="AH275" s="30"/>
      <c r="AI275" s="30"/>
      <c r="AJ275" s="30"/>
      <c r="AK275" s="30"/>
      <c r="AL275" s="30"/>
      <c r="AM275" s="30">
        <v>3034.4943209143999</v>
      </c>
      <c r="AN275" s="30">
        <v>989.92898998974897</v>
      </c>
      <c r="AO275" s="30">
        <v>102972.92854737501</v>
      </c>
      <c r="AP275" s="30">
        <v>13479.9827340679</v>
      </c>
      <c r="AQ275" s="30"/>
      <c r="AR275" s="30"/>
      <c r="AS275" s="30"/>
      <c r="AT275" s="30"/>
      <c r="AU275" s="30">
        <v>106320.375172598</v>
      </c>
      <c r="AV275" s="30">
        <v>14460.993407958</v>
      </c>
      <c r="AW275" s="30">
        <v>14469.4918679926</v>
      </c>
      <c r="AX275" s="30">
        <v>36221.945571654098</v>
      </c>
      <c r="AY275" s="30">
        <v>93.236556921305194</v>
      </c>
      <c r="AZ275" s="30">
        <v>60.922317680328497</v>
      </c>
      <c r="BA275" s="30">
        <v>6485.4979701230995</v>
      </c>
      <c r="BB275" s="30">
        <v>1676.3629324769599</v>
      </c>
      <c r="BC275" s="30"/>
      <c r="BD275" s="30"/>
      <c r="BE275" s="30"/>
      <c r="BF275" s="30"/>
      <c r="BG275" s="30">
        <v>6578.3592233445097</v>
      </c>
      <c r="BH275" s="30">
        <v>1745.3423803216899</v>
      </c>
      <c r="BI275" s="30">
        <v>1768.86034848599</v>
      </c>
      <c r="BJ275" s="30">
        <v>2087.6474348059301</v>
      </c>
      <c r="BK275" s="11"/>
    </row>
    <row r="276" spans="1:63">
      <c r="A276" s="29">
        <v>39113</v>
      </c>
      <c r="B276" s="30">
        <v>3080.2561654587098</v>
      </c>
      <c r="C276" s="30">
        <v>1024.7956548987499</v>
      </c>
      <c r="D276" s="30"/>
      <c r="E276" s="30"/>
      <c r="F276" s="30"/>
      <c r="G276" s="30"/>
      <c r="H276" s="30">
        <v>108364.546749556</v>
      </c>
      <c r="I276" s="30">
        <v>15173.5539289478</v>
      </c>
      <c r="J276" s="30"/>
      <c r="K276" s="30"/>
      <c r="L276" s="30"/>
      <c r="M276" s="30"/>
      <c r="N276" s="30"/>
      <c r="O276" s="30"/>
      <c r="P276" s="30"/>
      <c r="Q276" s="30"/>
      <c r="R276" s="30">
        <v>111420.72855479299</v>
      </c>
      <c r="S276" s="30">
        <v>16198.653717037299</v>
      </c>
      <c r="T276" s="30">
        <v>16434.4940148397</v>
      </c>
      <c r="U276" s="30">
        <v>28010.7455961915</v>
      </c>
      <c r="V276" s="30">
        <v>38711.555719536504</v>
      </c>
      <c r="W276" s="30"/>
      <c r="X276" s="30"/>
      <c r="Y276" s="30"/>
      <c r="Z276" s="30"/>
      <c r="AA276" s="30"/>
      <c r="AB276" s="30"/>
      <c r="AC276" s="30"/>
      <c r="AD276" s="30"/>
      <c r="AE276" s="30"/>
      <c r="AF276" s="30"/>
      <c r="AG276" s="30"/>
      <c r="AH276" s="30"/>
      <c r="AI276" s="30"/>
      <c r="AJ276" s="30"/>
      <c r="AK276" s="30"/>
      <c r="AL276" s="30"/>
      <c r="AM276" s="30">
        <v>2986.7856414820199</v>
      </c>
      <c r="AN276" s="30">
        <v>960.36359504077996</v>
      </c>
      <c r="AO276" s="30">
        <v>102024.397709672</v>
      </c>
      <c r="AP276" s="30">
        <v>13419.8198950184</v>
      </c>
      <c r="AQ276" s="30"/>
      <c r="AR276" s="30"/>
      <c r="AS276" s="30"/>
      <c r="AT276" s="30"/>
      <c r="AU276" s="30">
        <v>104948.833345887</v>
      </c>
      <c r="AV276" s="30">
        <v>14388.612508693999</v>
      </c>
      <c r="AW276" s="30">
        <v>14600.584920003301</v>
      </c>
      <c r="AX276" s="30">
        <v>36640.2218506348</v>
      </c>
      <c r="AY276" s="30">
        <v>93.205234157346297</v>
      </c>
      <c r="AZ276" s="30">
        <v>60.362733620072802</v>
      </c>
      <c r="BA276" s="30">
        <v>6420.0733438716597</v>
      </c>
      <c r="BB276" s="30">
        <v>1663.22503512452</v>
      </c>
      <c r="BC276" s="30"/>
      <c r="BD276" s="30"/>
      <c r="BE276" s="30"/>
      <c r="BF276" s="30"/>
      <c r="BG276" s="30">
        <v>6512.2909004194398</v>
      </c>
      <c r="BH276" s="30">
        <v>1739.5708774048601</v>
      </c>
      <c r="BI276" s="30">
        <v>1833.9090948363901</v>
      </c>
      <c r="BJ276" s="30">
        <v>2071.3338689017401</v>
      </c>
      <c r="BK276" s="11"/>
    </row>
    <row r="277" spans="1:63">
      <c r="A277" s="29">
        <v>39141</v>
      </c>
      <c r="B277" s="30">
        <v>3104.2496089462402</v>
      </c>
      <c r="C277" s="30">
        <v>1033.36947603002</v>
      </c>
      <c r="D277" s="30"/>
      <c r="E277" s="30"/>
      <c r="F277" s="30"/>
      <c r="G277" s="30"/>
      <c r="H277" s="30">
        <v>109595.428184922</v>
      </c>
      <c r="I277" s="30">
        <v>15312.560252691799</v>
      </c>
      <c r="J277" s="30"/>
      <c r="K277" s="30"/>
      <c r="L277" s="30"/>
      <c r="M277" s="30"/>
      <c r="N277" s="30"/>
      <c r="O277" s="30"/>
      <c r="P277" s="30"/>
      <c r="Q277" s="30"/>
      <c r="R277" s="30">
        <v>112682.73720595099</v>
      </c>
      <c r="S277" s="30">
        <v>16345.571711324899</v>
      </c>
      <c r="T277" s="30">
        <v>16302.084761857899</v>
      </c>
      <c r="U277" s="30">
        <v>28213.382058990399</v>
      </c>
      <c r="V277" s="30">
        <v>39163.164650955303</v>
      </c>
      <c r="W277" s="30"/>
      <c r="X277" s="30"/>
      <c r="Y277" s="30"/>
      <c r="Z277" s="30"/>
      <c r="AA277" s="30"/>
      <c r="AB277" s="30"/>
      <c r="AC277" s="30"/>
      <c r="AD277" s="30"/>
      <c r="AE277" s="30"/>
      <c r="AF277" s="30"/>
      <c r="AG277" s="30"/>
      <c r="AH277" s="30"/>
      <c r="AI277" s="30"/>
      <c r="AJ277" s="30"/>
      <c r="AK277" s="30"/>
      <c r="AL277" s="30"/>
      <c r="AM277" s="30">
        <v>3007.2812832599898</v>
      </c>
      <c r="AN277" s="30">
        <v>970.25478806521198</v>
      </c>
      <c r="AO277" s="30">
        <v>103008.881842374</v>
      </c>
      <c r="AP277" s="30">
        <v>13564.3092805703</v>
      </c>
      <c r="AQ277" s="30"/>
      <c r="AR277" s="30"/>
      <c r="AS277" s="30"/>
      <c r="AT277" s="30"/>
      <c r="AU277" s="30">
        <v>105922.33800498499</v>
      </c>
      <c r="AV277" s="30">
        <v>14518.3444162753</v>
      </c>
      <c r="AW277" s="30">
        <v>14534.593794684501</v>
      </c>
      <c r="AX277" s="30">
        <v>36960.217650538398</v>
      </c>
      <c r="AY277" s="30">
        <v>96.555476965286402</v>
      </c>
      <c r="AZ277" s="30">
        <v>62.122843021803099</v>
      </c>
      <c r="BA277" s="30">
        <v>6629.9356458348602</v>
      </c>
      <c r="BB277" s="30">
        <v>1739.0012496434899</v>
      </c>
      <c r="BC277" s="30"/>
      <c r="BD277" s="30"/>
      <c r="BE277" s="30"/>
      <c r="BF277" s="30"/>
      <c r="BG277" s="30">
        <v>6726.5403860556198</v>
      </c>
      <c r="BH277" s="30">
        <v>1806.5165481691699</v>
      </c>
      <c r="BI277" s="30">
        <v>1767.4909671733801</v>
      </c>
      <c r="BJ277" s="30">
        <v>2202.9470004169302</v>
      </c>
      <c r="BK277" s="11"/>
    </row>
    <row r="278" spans="1:63">
      <c r="A278" s="29">
        <v>39172</v>
      </c>
      <c r="B278" s="30">
        <v>3124.9086610950899</v>
      </c>
      <c r="C278" s="30">
        <v>1041.1044450177701</v>
      </c>
      <c r="D278" s="30"/>
      <c r="E278" s="30"/>
      <c r="F278" s="30"/>
      <c r="G278" s="30"/>
      <c r="H278" s="30">
        <v>110600.046994203</v>
      </c>
      <c r="I278" s="30">
        <v>15618.2786263587</v>
      </c>
      <c r="J278" s="30"/>
      <c r="K278" s="30"/>
      <c r="L278" s="30"/>
      <c r="M278" s="30"/>
      <c r="N278" s="30"/>
      <c r="O278" s="30"/>
      <c r="P278" s="30"/>
      <c r="Q278" s="30"/>
      <c r="R278" s="30">
        <v>113723.906032243</v>
      </c>
      <c r="S278" s="30">
        <v>16660.682474238001</v>
      </c>
      <c r="T278" s="30">
        <v>16970.863869558299</v>
      </c>
      <c r="U278" s="30">
        <v>28434.877243835599</v>
      </c>
      <c r="V278" s="30">
        <v>39422.390095446601</v>
      </c>
      <c r="W278" s="30"/>
      <c r="X278" s="30"/>
      <c r="Y278" s="30"/>
      <c r="Z278" s="30"/>
      <c r="AA278" s="30"/>
      <c r="AB278" s="30"/>
      <c r="AC278" s="30"/>
      <c r="AD278" s="30"/>
      <c r="AE278" s="30"/>
      <c r="AF278" s="30"/>
      <c r="AG278" s="30"/>
      <c r="AH278" s="30"/>
      <c r="AI278" s="30"/>
      <c r="AJ278" s="30"/>
      <c r="AK278" s="30"/>
      <c r="AL278" s="30"/>
      <c r="AM278" s="30">
        <v>3027.7569783069998</v>
      </c>
      <c r="AN278" s="30">
        <v>980.793523613503</v>
      </c>
      <c r="AO278" s="30">
        <v>103755.811915944</v>
      </c>
      <c r="AP278" s="30">
        <v>13784.7881596405</v>
      </c>
      <c r="AQ278" s="30"/>
      <c r="AR278" s="30"/>
      <c r="AS278" s="30"/>
      <c r="AT278" s="30"/>
      <c r="AU278" s="30">
        <v>106841.641944742</v>
      </c>
      <c r="AV278" s="30">
        <v>14772.6862050195</v>
      </c>
      <c r="AW278" s="30">
        <v>15093.1600861241</v>
      </c>
      <c r="AX278" s="30">
        <v>37166.973739150897</v>
      </c>
      <c r="AY278" s="30">
        <v>98.938970034915897</v>
      </c>
      <c r="AZ278" s="30">
        <v>63.346336710418299</v>
      </c>
      <c r="BA278" s="30">
        <v>6778.5649696961</v>
      </c>
      <c r="BB278" s="30">
        <v>1839.5859224088799</v>
      </c>
      <c r="BC278" s="30"/>
      <c r="BD278" s="30"/>
      <c r="BE278" s="30"/>
      <c r="BF278" s="30"/>
      <c r="BG278" s="30">
        <v>6878.9566543339697</v>
      </c>
      <c r="BH278" s="30">
        <v>1900.0292238841</v>
      </c>
      <c r="BI278" s="30">
        <v>1877.70378343418</v>
      </c>
      <c r="BJ278" s="30">
        <v>2255.4163562956801</v>
      </c>
      <c r="BK278" s="11"/>
    </row>
    <row r="279" spans="1:63">
      <c r="A279" s="29">
        <v>39202</v>
      </c>
      <c r="B279" s="30">
        <v>3072.9513810348499</v>
      </c>
      <c r="C279" s="30">
        <v>1036.6834564876001</v>
      </c>
      <c r="D279" s="30"/>
      <c r="E279" s="30"/>
      <c r="F279" s="30"/>
      <c r="G279" s="30"/>
      <c r="H279" s="30">
        <v>109425.837703237</v>
      </c>
      <c r="I279" s="30">
        <v>15333.9283542799</v>
      </c>
      <c r="J279" s="30"/>
      <c r="K279" s="30"/>
      <c r="L279" s="30"/>
      <c r="M279" s="30"/>
      <c r="N279" s="30"/>
      <c r="O279" s="30"/>
      <c r="P279" s="30"/>
      <c r="Q279" s="30"/>
      <c r="R279" s="30">
        <v>112519.79819256</v>
      </c>
      <c r="S279" s="30">
        <v>16374.441244104401</v>
      </c>
      <c r="T279" s="30">
        <v>16690.2635804936</v>
      </c>
      <c r="U279" s="30">
        <v>28757.578055390499</v>
      </c>
      <c r="V279" s="30">
        <v>39781.197816068998</v>
      </c>
      <c r="W279" s="30"/>
      <c r="X279" s="30"/>
      <c r="Y279" s="30"/>
      <c r="Z279" s="30"/>
      <c r="AA279" s="30"/>
      <c r="AB279" s="30"/>
      <c r="AC279" s="30"/>
      <c r="AD279" s="30"/>
      <c r="AE279" s="30"/>
      <c r="AF279" s="30"/>
      <c r="AG279" s="30"/>
      <c r="AH279" s="30"/>
      <c r="AI279" s="30"/>
      <c r="AJ279" s="30"/>
      <c r="AK279" s="30"/>
      <c r="AL279" s="30"/>
      <c r="AM279" s="30">
        <v>2976.9599684937898</v>
      </c>
      <c r="AN279" s="30">
        <v>972.55180946087603</v>
      </c>
      <c r="AO279" s="30">
        <v>102946.99010383101</v>
      </c>
      <c r="AP279" s="30">
        <v>13644.858441960199</v>
      </c>
      <c r="AQ279" s="30"/>
      <c r="AR279" s="30"/>
      <c r="AS279" s="30"/>
      <c r="AT279" s="30"/>
      <c r="AU279" s="30">
        <v>105780.630762284</v>
      </c>
      <c r="AV279" s="30">
        <v>14595.890646288801</v>
      </c>
      <c r="AW279" s="30">
        <v>14842.8132218183</v>
      </c>
      <c r="AX279" s="30">
        <v>37521.987469888001</v>
      </c>
      <c r="AY279" s="30">
        <v>96.027172334514304</v>
      </c>
      <c r="AZ279" s="30">
        <v>62.6339510519391</v>
      </c>
      <c r="BA279" s="30">
        <v>6637.8628911994101</v>
      </c>
      <c r="BB279" s="30">
        <v>1782.75574699408</v>
      </c>
      <c r="BC279" s="30"/>
      <c r="BD279" s="30"/>
      <c r="BE279" s="30"/>
      <c r="BF279" s="30"/>
      <c r="BG279" s="30">
        <v>6736.9211587835698</v>
      </c>
      <c r="BH279" s="30">
        <v>1843.4846146055099</v>
      </c>
      <c r="BI279" s="30">
        <v>1847.4503586753101</v>
      </c>
      <c r="BJ279" s="30">
        <v>2259.2103461809702</v>
      </c>
      <c r="BK279" s="11"/>
    </row>
    <row r="280" spans="1:63">
      <c r="A280" s="29">
        <v>39233</v>
      </c>
      <c r="B280" s="30">
        <v>3120.45095682069</v>
      </c>
      <c r="C280" s="30">
        <v>1056.67916366125</v>
      </c>
      <c r="D280" s="30"/>
      <c r="E280" s="30"/>
      <c r="F280" s="30"/>
      <c r="G280" s="30"/>
      <c r="H280" s="30">
        <v>112412.456653913</v>
      </c>
      <c r="I280" s="30">
        <v>15817.562450699799</v>
      </c>
      <c r="J280" s="30"/>
      <c r="K280" s="30"/>
      <c r="L280" s="30"/>
      <c r="M280" s="30"/>
      <c r="N280" s="30"/>
      <c r="O280" s="30"/>
      <c r="P280" s="30"/>
      <c r="Q280" s="30"/>
      <c r="R280" s="30">
        <v>115563.62281287</v>
      </c>
      <c r="S280" s="30">
        <v>16875.351626059601</v>
      </c>
      <c r="T280" s="30">
        <v>16915.714232818202</v>
      </c>
      <c r="U280" s="30">
        <v>28871.112031867899</v>
      </c>
      <c r="V280" s="30">
        <v>40279.901272097202</v>
      </c>
      <c r="W280" s="30"/>
      <c r="X280" s="30"/>
      <c r="Y280" s="30"/>
      <c r="Z280" s="30"/>
      <c r="AA280" s="30"/>
      <c r="AB280" s="30"/>
      <c r="AC280" s="30"/>
      <c r="AD280" s="30"/>
      <c r="AE280" s="30"/>
      <c r="AF280" s="30"/>
      <c r="AG280" s="30"/>
      <c r="AH280" s="30"/>
      <c r="AI280" s="30"/>
      <c r="AJ280" s="30"/>
      <c r="AK280" s="30"/>
      <c r="AL280" s="30"/>
      <c r="AM280" s="30">
        <v>3030.4836990077602</v>
      </c>
      <c r="AN280" s="30">
        <v>993.21311492575705</v>
      </c>
      <c r="AO280" s="30">
        <v>105448.769812992</v>
      </c>
      <c r="AP280" s="30">
        <v>13949.4587329844</v>
      </c>
      <c r="AQ280" s="30"/>
      <c r="AR280" s="30"/>
      <c r="AS280" s="30"/>
      <c r="AT280" s="30"/>
      <c r="AU280" s="30">
        <v>108463.471848421</v>
      </c>
      <c r="AV280" s="30">
        <v>14954.1057851032</v>
      </c>
      <c r="AW280" s="30">
        <v>15021.5947580394</v>
      </c>
      <c r="AX280" s="30">
        <v>37983.823710389799</v>
      </c>
      <c r="AY280" s="30">
        <v>95.678879195032806</v>
      </c>
      <c r="AZ280" s="30">
        <v>63.321745510558102</v>
      </c>
      <c r="BA280" s="30">
        <v>6832.8702264085696</v>
      </c>
      <c r="BB280" s="30">
        <v>1835.6947288362901</v>
      </c>
      <c r="BC280" s="30"/>
      <c r="BD280" s="30"/>
      <c r="BE280" s="30"/>
      <c r="BF280" s="30"/>
      <c r="BG280" s="30">
        <v>6927.7877186468904</v>
      </c>
      <c r="BH280" s="30">
        <v>1899.44803783779</v>
      </c>
      <c r="BI280" s="30">
        <v>1894.11947477883</v>
      </c>
      <c r="BJ280" s="30">
        <v>2296.07756170735</v>
      </c>
      <c r="BK280" s="11"/>
    </row>
    <row r="281" spans="1:63">
      <c r="A281" s="29">
        <v>39263</v>
      </c>
      <c r="B281" s="30">
        <v>3070.8659954022801</v>
      </c>
      <c r="C281" s="30">
        <v>1059.1509022741</v>
      </c>
      <c r="D281" s="30"/>
      <c r="E281" s="30"/>
      <c r="F281" s="30"/>
      <c r="G281" s="30"/>
      <c r="H281" s="30">
        <v>111973.263144838</v>
      </c>
      <c r="I281" s="30">
        <v>15837.499181852199</v>
      </c>
      <c r="J281" s="30"/>
      <c r="K281" s="30"/>
      <c r="L281" s="30"/>
      <c r="M281" s="30"/>
      <c r="N281" s="30"/>
      <c r="O281" s="30"/>
      <c r="P281" s="30"/>
      <c r="Q281" s="30"/>
      <c r="R281" s="30">
        <v>115041.62893917</v>
      </c>
      <c r="S281" s="30">
        <v>16896.4233710021</v>
      </c>
      <c r="T281" s="30">
        <v>17127.183480141</v>
      </c>
      <c r="U281" s="30">
        <v>28910.983167450599</v>
      </c>
      <c r="V281" s="30">
        <v>40465.826722754602</v>
      </c>
      <c r="W281" s="30"/>
      <c r="X281" s="30"/>
      <c r="Y281" s="30"/>
      <c r="Z281" s="30"/>
      <c r="AA281" s="30"/>
      <c r="AB281" s="30"/>
      <c r="AC281" s="30"/>
      <c r="AD281" s="30"/>
      <c r="AE281" s="30"/>
      <c r="AF281" s="30"/>
      <c r="AG281" s="30"/>
      <c r="AH281" s="30"/>
      <c r="AI281" s="30"/>
      <c r="AJ281" s="30"/>
      <c r="AK281" s="30"/>
      <c r="AL281" s="30"/>
      <c r="AM281" s="30">
        <v>2972.6439061261899</v>
      </c>
      <c r="AN281" s="30">
        <v>996.73370347222897</v>
      </c>
      <c r="AO281" s="30">
        <v>104962.21118001</v>
      </c>
      <c r="AP281" s="30">
        <v>13940.1320140486</v>
      </c>
      <c r="AQ281" s="30"/>
      <c r="AR281" s="30"/>
      <c r="AS281" s="30"/>
      <c r="AT281" s="30"/>
      <c r="AU281" s="30">
        <v>108000.643829333</v>
      </c>
      <c r="AV281" s="30">
        <v>14947.1950836377</v>
      </c>
      <c r="AW281" s="30">
        <v>15237.6132906894</v>
      </c>
      <c r="AX281" s="30">
        <v>38132.536310085903</v>
      </c>
      <c r="AY281" s="30">
        <v>96.647447960065804</v>
      </c>
      <c r="AZ281" s="30">
        <v>63.242253519297797</v>
      </c>
      <c r="BA281" s="30">
        <v>6867.5099635812503</v>
      </c>
      <c r="BB281" s="30">
        <v>1838.0086221947599</v>
      </c>
      <c r="BC281" s="30"/>
      <c r="BD281" s="30"/>
      <c r="BE281" s="30"/>
      <c r="BF281" s="30"/>
      <c r="BG281" s="30">
        <v>6964.0622192993997</v>
      </c>
      <c r="BH281" s="30">
        <v>1901.43342445544</v>
      </c>
      <c r="BI281" s="30">
        <v>1889.5701894516201</v>
      </c>
      <c r="BJ281" s="30">
        <v>2333.2904126686999</v>
      </c>
      <c r="BK281" s="11"/>
    </row>
    <row r="282" spans="1:63">
      <c r="A282" s="29">
        <v>39294</v>
      </c>
      <c r="B282" s="30">
        <v>2989.0633554088599</v>
      </c>
      <c r="C282" s="30">
        <v>1034.65060680943</v>
      </c>
      <c r="D282" s="30"/>
      <c r="E282" s="30"/>
      <c r="F282" s="30"/>
      <c r="G282" s="30"/>
      <c r="H282" s="30">
        <v>112902.98072802799</v>
      </c>
      <c r="I282" s="30">
        <v>16061.685882792901</v>
      </c>
      <c r="J282" s="30"/>
      <c r="K282" s="30"/>
      <c r="L282" s="30"/>
      <c r="M282" s="30"/>
      <c r="N282" s="30"/>
      <c r="O282" s="30"/>
      <c r="P282" s="30"/>
      <c r="Q282" s="30"/>
      <c r="R282" s="30">
        <v>115922.07010315399</v>
      </c>
      <c r="S282" s="30">
        <v>17106.300127509701</v>
      </c>
      <c r="T282" s="30">
        <v>17435.490374675199</v>
      </c>
      <c r="U282" s="30">
        <v>29728.496725698202</v>
      </c>
      <c r="V282" s="30">
        <v>41092.665427398002</v>
      </c>
      <c r="W282" s="30"/>
      <c r="X282" s="30"/>
      <c r="Y282" s="30"/>
      <c r="Z282" s="30"/>
      <c r="AA282" s="30"/>
      <c r="AB282" s="30"/>
      <c r="AC282" s="30"/>
      <c r="AD282" s="30"/>
      <c r="AE282" s="30"/>
      <c r="AF282" s="30"/>
      <c r="AG282" s="30"/>
      <c r="AH282" s="30"/>
      <c r="AI282" s="30"/>
      <c r="AJ282" s="30"/>
      <c r="AK282" s="30"/>
      <c r="AL282" s="30"/>
      <c r="AM282" s="30">
        <v>2878.04359262763</v>
      </c>
      <c r="AN282" s="30">
        <v>973.40874728048902</v>
      </c>
      <c r="AO282" s="30">
        <v>105516.026553292</v>
      </c>
      <c r="AP282" s="30">
        <v>13902.013900174101</v>
      </c>
      <c r="AQ282" s="30"/>
      <c r="AR282" s="30"/>
      <c r="AS282" s="30"/>
      <c r="AT282" s="30"/>
      <c r="AU282" s="30">
        <v>108213.658989127</v>
      </c>
      <c r="AV282" s="30">
        <v>14871.267099894099</v>
      </c>
      <c r="AW282" s="30">
        <v>15140.5434361068</v>
      </c>
      <c r="AX282" s="30">
        <v>38607.8995604437</v>
      </c>
      <c r="AY282" s="30">
        <v>105.57134360488</v>
      </c>
      <c r="AZ282" s="30">
        <v>67.274736979784507</v>
      </c>
      <c r="BA282" s="30">
        <v>7522.6360029089101</v>
      </c>
      <c r="BB282" s="30">
        <v>2164.2130004896699</v>
      </c>
      <c r="BC282" s="30"/>
      <c r="BD282" s="30"/>
      <c r="BE282" s="30"/>
      <c r="BF282" s="30"/>
      <c r="BG282" s="30">
        <v>7628.4269924459004</v>
      </c>
      <c r="BH282" s="30">
        <v>2227.3944152456202</v>
      </c>
      <c r="BI282" s="30">
        <v>2294.9469385684101</v>
      </c>
      <c r="BJ282" s="30">
        <v>2484.7658669542898</v>
      </c>
      <c r="BK282" s="11"/>
    </row>
    <row r="283" spans="1:63">
      <c r="A283" s="29">
        <v>39325</v>
      </c>
      <c r="B283" s="30">
        <v>2986.1623077733302</v>
      </c>
      <c r="C283" s="30">
        <v>1054.36528817575</v>
      </c>
      <c r="D283" s="30"/>
      <c r="E283" s="30"/>
      <c r="F283" s="30"/>
      <c r="G283" s="30"/>
      <c r="H283" s="30">
        <v>113786.297598273</v>
      </c>
      <c r="I283" s="30">
        <v>16227.8327678638</v>
      </c>
      <c r="J283" s="30"/>
      <c r="K283" s="30"/>
      <c r="L283" s="30"/>
      <c r="M283" s="30"/>
      <c r="N283" s="30"/>
      <c r="O283" s="30"/>
      <c r="P283" s="30"/>
      <c r="Q283" s="30"/>
      <c r="R283" s="30">
        <v>116781.65713505101</v>
      </c>
      <c r="S283" s="30">
        <v>17276.890585720801</v>
      </c>
      <c r="T283" s="30">
        <v>17505.631156904699</v>
      </c>
      <c r="U283" s="30">
        <v>29966.651609503901</v>
      </c>
      <c r="V283" s="30">
        <v>41240.104474617197</v>
      </c>
      <c r="W283" s="30"/>
      <c r="X283" s="30"/>
      <c r="Y283" s="30"/>
      <c r="Z283" s="30"/>
      <c r="AA283" s="30"/>
      <c r="AB283" s="30"/>
      <c r="AC283" s="30"/>
      <c r="AD283" s="30"/>
      <c r="AE283" s="30"/>
      <c r="AF283" s="30"/>
      <c r="AG283" s="30"/>
      <c r="AH283" s="30"/>
      <c r="AI283" s="30"/>
      <c r="AJ283" s="30"/>
      <c r="AK283" s="30"/>
      <c r="AL283" s="30"/>
      <c r="AM283" s="30">
        <v>2883.5480251136601</v>
      </c>
      <c r="AN283" s="30">
        <v>984.19671234339899</v>
      </c>
      <c r="AO283" s="30">
        <v>105939.082114544</v>
      </c>
      <c r="AP283" s="30">
        <v>14005.141872636499</v>
      </c>
      <c r="AQ283" s="30"/>
      <c r="AR283" s="30"/>
      <c r="AS283" s="30"/>
      <c r="AT283" s="30"/>
      <c r="AU283" s="30">
        <v>108915.58383483499</v>
      </c>
      <c r="AV283" s="30">
        <v>14994.649950688199</v>
      </c>
      <c r="AW283" s="30">
        <v>15216.233713858201</v>
      </c>
      <c r="AX283" s="30">
        <v>38706.436714097399</v>
      </c>
      <c r="AY283" s="30">
        <v>105.539096035274</v>
      </c>
      <c r="AZ283" s="30">
        <v>70.768379912205404</v>
      </c>
      <c r="BA283" s="30">
        <v>7578.4025706524499</v>
      </c>
      <c r="BB283" s="30">
        <v>2203.3551495530101</v>
      </c>
      <c r="BC283" s="30"/>
      <c r="BD283" s="30"/>
      <c r="BE283" s="30"/>
      <c r="BF283" s="30"/>
      <c r="BG283" s="30">
        <v>7682.9309760504602</v>
      </c>
      <c r="BH283" s="30">
        <v>2270.3077098140802</v>
      </c>
      <c r="BI283" s="30">
        <v>2289.39744304649</v>
      </c>
      <c r="BJ283" s="30">
        <v>2533.6677605197701</v>
      </c>
      <c r="BK283" s="11"/>
    </row>
    <row r="284" spans="1:63">
      <c r="A284" s="29">
        <v>39355</v>
      </c>
      <c r="B284" s="30">
        <v>3005.88832077797</v>
      </c>
      <c r="C284" s="30">
        <v>1025.47963009401</v>
      </c>
      <c r="D284" s="30"/>
      <c r="E284" s="30"/>
      <c r="F284" s="30"/>
      <c r="G284" s="30"/>
      <c r="H284" s="30">
        <v>113614.577196406</v>
      </c>
      <c r="I284" s="30">
        <v>16304.4713344225</v>
      </c>
      <c r="J284" s="30"/>
      <c r="K284" s="30"/>
      <c r="L284" s="30"/>
      <c r="M284" s="30"/>
      <c r="N284" s="30"/>
      <c r="O284" s="30"/>
      <c r="P284" s="30"/>
      <c r="Q284" s="30"/>
      <c r="R284" s="30">
        <v>116617.235049536</v>
      </c>
      <c r="S284" s="30">
        <v>17334.120818548399</v>
      </c>
      <c r="T284" s="30">
        <v>17628.347410633702</v>
      </c>
      <c r="U284" s="30">
        <v>30284.170772310899</v>
      </c>
      <c r="V284" s="30">
        <v>41442.041691929298</v>
      </c>
      <c r="W284" s="30"/>
      <c r="X284" s="30"/>
      <c r="Y284" s="30"/>
      <c r="Z284" s="30"/>
      <c r="AA284" s="30"/>
      <c r="AB284" s="30"/>
      <c r="AC284" s="30"/>
      <c r="AD284" s="30"/>
      <c r="AE284" s="30"/>
      <c r="AF284" s="30"/>
      <c r="AG284" s="30"/>
      <c r="AH284" s="30"/>
      <c r="AI284" s="30"/>
      <c r="AJ284" s="30"/>
      <c r="AK284" s="30"/>
      <c r="AL284" s="30"/>
      <c r="AM284" s="30">
        <v>2902.4835116212998</v>
      </c>
      <c r="AN284" s="30">
        <v>955.29948722726397</v>
      </c>
      <c r="AO284" s="30">
        <v>105835.438289117</v>
      </c>
      <c r="AP284" s="30">
        <v>14055.1449337267</v>
      </c>
      <c r="AQ284" s="30"/>
      <c r="AR284" s="30"/>
      <c r="AS284" s="30"/>
      <c r="AT284" s="30"/>
      <c r="AU284" s="30">
        <v>108854.288951715</v>
      </c>
      <c r="AV284" s="30">
        <v>15023.4743105211</v>
      </c>
      <c r="AW284" s="30">
        <v>15325.3262062782</v>
      </c>
      <c r="AX284" s="30">
        <v>38820.347569173398</v>
      </c>
      <c r="AY284" s="30">
        <v>105.064253585392</v>
      </c>
      <c r="AZ284" s="30">
        <v>69.989817112760306</v>
      </c>
      <c r="BA284" s="30">
        <v>7677.1974052771302</v>
      </c>
      <c r="BB284" s="30">
        <v>2233.1673585860299</v>
      </c>
      <c r="BC284" s="30"/>
      <c r="BD284" s="30"/>
      <c r="BE284" s="30"/>
      <c r="BF284" s="30"/>
      <c r="BG284" s="30">
        <v>7781.8093058240502</v>
      </c>
      <c r="BH284" s="30">
        <v>2296.4408121659299</v>
      </c>
      <c r="BI284" s="30">
        <v>2303.0212043555398</v>
      </c>
      <c r="BJ284" s="30">
        <v>2621.6941227559</v>
      </c>
      <c r="BK284" s="11"/>
    </row>
    <row r="285" spans="1:63">
      <c r="A285" s="29">
        <v>39386</v>
      </c>
      <c r="B285" s="30">
        <v>2990.8832325067201</v>
      </c>
      <c r="C285" s="30">
        <v>1025.14047971434</v>
      </c>
      <c r="D285" s="30"/>
      <c r="E285" s="30"/>
      <c r="F285" s="30"/>
      <c r="G285" s="30"/>
      <c r="H285" s="30">
        <v>114914.93390704101</v>
      </c>
      <c r="I285" s="30">
        <v>16517.635710317099</v>
      </c>
      <c r="J285" s="30"/>
      <c r="K285" s="30"/>
      <c r="L285" s="30"/>
      <c r="M285" s="30"/>
      <c r="N285" s="30"/>
      <c r="O285" s="30"/>
      <c r="P285" s="30"/>
      <c r="Q285" s="30"/>
      <c r="R285" s="30">
        <v>117906.52519219099</v>
      </c>
      <c r="S285" s="30">
        <v>17542.171878557499</v>
      </c>
      <c r="T285" s="30">
        <v>17678.9063161837</v>
      </c>
      <c r="U285" s="30">
        <v>29656.218939629001</v>
      </c>
      <c r="V285" s="30">
        <v>41689.127341619998</v>
      </c>
      <c r="W285" s="30"/>
      <c r="X285" s="30"/>
      <c r="Y285" s="30"/>
      <c r="Z285" s="30"/>
      <c r="AA285" s="30"/>
      <c r="AB285" s="30"/>
      <c r="AC285" s="30"/>
      <c r="AD285" s="30"/>
      <c r="AE285" s="30"/>
      <c r="AF285" s="30"/>
      <c r="AG285" s="30"/>
      <c r="AH285" s="30"/>
      <c r="AI285" s="30"/>
      <c r="AJ285" s="30"/>
      <c r="AK285" s="30"/>
      <c r="AL285" s="30"/>
      <c r="AM285" s="30">
        <v>2887.80377652993</v>
      </c>
      <c r="AN285" s="30">
        <v>945.14941775585703</v>
      </c>
      <c r="AO285" s="30">
        <v>107105.002542673</v>
      </c>
      <c r="AP285" s="30">
        <v>14255.7638994914</v>
      </c>
      <c r="AQ285" s="30"/>
      <c r="AR285" s="30"/>
      <c r="AS285" s="30"/>
      <c r="AT285" s="30"/>
      <c r="AU285" s="30">
        <v>109993.981228976</v>
      </c>
      <c r="AV285" s="30">
        <v>15218.3030219718</v>
      </c>
      <c r="AW285" s="30">
        <v>15333.000603120699</v>
      </c>
      <c r="AX285" s="30">
        <v>39081.025403200401</v>
      </c>
      <c r="AY285" s="30">
        <v>103.158829740958</v>
      </c>
      <c r="AZ285" s="30">
        <v>68.863186948124607</v>
      </c>
      <c r="BA285" s="30">
        <v>7753.1983481602001</v>
      </c>
      <c r="BB285" s="30">
        <v>2237.9977467860299</v>
      </c>
      <c r="BC285" s="30"/>
      <c r="BD285" s="30"/>
      <c r="BE285" s="30"/>
      <c r="BF285" s="30"/>
      <c r="BG285" s="30">
        <v>7857.0130016799603</v>
      </c>
      <c r="BH285" s="30">
        <v>2303.7702960828801</v>
      </c>
      <c r="BI285" s="30">
        <v>2345.9057130629899</v>
      </c>
      <c r="BJ285" s="30">
        <v>2608.1019384196002</v>
      </c>
      <c r="BK285" s="11"/>
    </row>
    <row r="286" spans="1:63">
      <c r="A286" s="29">
        <v>39416</v>
      </c>
      <c r="B286" s="30">
        <v>2988.5514856595801</v>
      </c>
      <c r="C286" s="30">
        <v>1048.6177561567999</v>
      </c>
      <c r="D286" s="30"/>
      <c r="E286" s="30"/>
      <c r="F286" s="30"/>
      <c r="G286" s="30"/>
      <c r="H286" s="30">
        <v>115358.37711890299</v>
      </c>
      <c r="I286" s="30">
        <v>16667.597613793099</v>
      </c>
      <c r="J286" s="30"/>
      <c r="K286" s="30"/>
      <c r="L286" s="30"/>
      <c r="M286" s="30"/>
      <c r="N286" s="30"/>
      <c r="O286" s="30"/>
      <c r="P286" s="30"/>
      <c r="Q286" s="30"/>
      <c r="R286" s="30">
        <v>118336.681465332</v>
      </c>
      <c r="S286" s="30">
        <v>17705.503115199001</v>
      </c>
      <c r="T286" s="30">
        <v>17883.220942728101</v>
      </c>
      <c r="U286" s="30">
        <v>30116.093100570099</v>
      </c>
      <c r="V286" s="30">
        <v>41849.256455099901</v>
      </c>
      <c r="W286" s="30"/>
      <c r="X286" s="30"/>
      <c r="Y286" s="30"/>
      <c r="Z286" s="30"/>
      <c r="AA286" s="30"/>
      <c r="AB286" s="30"/>
      <c r="AC286" s="30"/>
      <c r="AD286" s="30"/>
      <c r="AE286" s="30"/>
      <c r="AF286" s="30"/>
      <c r="AG286" s="30"/>
      <c r="AH286" s="30"/>
      <c r="AI286" s="30"/>
      <c r="AJ286" s="30"/>
      <c r="AK286" s="30"/>
      <c r="AL286" s="30"/>
      <c r="AM286" s="30">
        <v>2886.5460394575098</v>
      </c>
      <c r="AN286" s="30">
        <v>988.132755426828</v>
      </c>
      <c r="AO286" s="30">
        <v>107709.932855829</v>
      </c>
      <c r="AP286" s="30">
        <v>14415.031860937301</v>
      </c>
      <c r="AQ286" s="30"/>
      <c r="AR286" s="30"/>
      <c r="AS286" s="30"/>
      <c r="AT286" s="30"/>
      <c r="AU286" s="30">
        <v>110538.342343538</v>
      </c>
      <c r="AV286" s="30">
        <v>15384.4519320976</v>
      </c>
      <c r="AW286" s="30">
        <v>15493.647286814899</v>
      </c>
      <c r="AX286" s="30">
        <v>39208.149146354001</v>
      </c>
      <c r="AY286" s="30">
        <v>101.224152294296</v>
      </c>
      <c r="AZ286" s="30">
        <v>69.477653270623193</v>
      </c>
      <c r="BA286" s="30">
        <v>7864.9364751249504</v>
      </c>
      <c r="BB286" s="30">
        <v>2326.7577642572301</v>
      </c>
      <c r="BC286" s="30"/>
      <c r="BD286" s="30"/>
      <c r="BE286" s="30"/>
      <c r="BF286" s="30"/>
      <c r="BG286" s="30">
        <v>7964.5340555144603</v>
      </c>
      <c r="BH286" s="30">
        <v>2377.1742137269298</v>
      </c>
      <c r="BI286" s="30">
        <v>2389.5736559132001</v>
      </c>
      <c r="BJ286" s="30">
        <v>2641.1073087458899</v>
      </c>
      <c r="BK286" s="11"/>
    </row>
    <row r="287" spans="1:63">
      <c r="A287" s="29">
        <v>39447</v>
      </c>
      <c r="B287" s="30">
        <v>2979.4705965471398</v>
      </c>
      <c r="C287" s="30">
        <v>1055.2645596495199</v>
      </c>
      <c r="D287" s="30"/>
      <c r="E287" s="30"/>
      <c r="F287" s="30"/>
      <c r="G287" s="30"/>
      <c r="H287" s="30">
        <v>115166.05711154699</v>
      </c>
      <c r="I287" s="30">
        <v>16716.182130763002</v>
      </c>
      <c r="J287" s="30"/>
      <c r="K287" s="30"/>
      <c r="L287" s="30"/>
      <c r="M287" s="30"/>
      <c r="N287" s="30"/>
      <c r="O287" s="30"/>
      <c r="P287" s="30"/>
      <c r="Q287" s="30"/>
      <c r="R287" s="30">
        <v>118128.395498849</v>
      </c>
      <c r="S287" s="30">
        <v>17777.2421775988</v>
      </c>
      <c r="T287" s="30">
        <v>18069.5766044556</v>
      </c>
      <c r="U287" s="30">
        <v>30309.789489482901</v>
      </c>
      <c r="V287" s="30">
        <v>42044.886819507701</v>
      </c>
      <c r="W287" s="30"/>
      <c r="X287" s="30"/>
      <c r="Y287" s="30"/>
      <c r="Z287" s="30"/>
      <c r="AA287" s="30"/>
      <c r="AB287" s="30"/>
      <c r="AC287" s="30"/>
      <c r="AD287" s="30"/>
      <c r="AE287" s="30"/>
      <c r="AF287" s="30"/>
      <c r="AG287" s="30"/>
      <c r="AH287" s="30"/>
      <c r="AI287" s="30"/>
      <c r="AJ287" s="30"/>
      <c r="AK287" s="30"/>
      <c r="AL287" s="30"/>
      <c r="AM287" s="30">
        <v>2874.0931983672599</v>
      </c>
      <c r="AN287" s="30">
        <v>985.716501108079</v>
      </c>
      <c r="AO287" s="30">
        <v>107272.70173717701</v>
      </c>
      <c r="AP287" s="30">
        <v>14459.5247950677</v>
      </c>
      <c r="AQ287" s="30"/>
      <c r="AR287" s="30"/>
      <c r="AS287" s="30"/>
      <c r="AT287" s="30"/>
      <c r="AU287" s="30">
        <v>110156.080775803</v>
      </c>
      <c r="AV287" s="30">
        <v>15419.1709397656</v>
      </c>
      <c r="AW287" s="30">
        <v>15659.8494472893</v>
      </c>
      <c r="AX287" s="30">
        <v>39351.897965825803</v>
      </c>
      <c r="AY287" s="30">
        <v>100.764426338031</v>
      </c>
      <c r="AZ287" s="30">
        <v>70.126677923970803</v>
      </c>
      <c r="BA287" s="30">
        <v>8033.1110033489704</v>
      </c>
      <c r="BB287" s="30">
        <v>2315.7723654750398</v>
      </c>
      <c r="BC287" s="30"/>
      <c r="BD287" s="30"/>
      <c r="BE287" s="30"/>
      <c r="BF287" s="30"/>
      <c r="BG287" s="30">
        <v>8134.09716813877</v>
      </c>
      <c r="BH287" s="30">
        <v>2403.8055840930101</v>
      </c>
      <c r="BI287" s="30">
        <v>2409.72715716634</v>
      </c>
      <c r="BJ287" s="30">
        <v>2692.9888536818698</v>
      </c>
      <c r="BK287" s="11"/>
    </row>
    <row r="288" spans="1:63">
      <c r="A288" s="29">
        <v>39478</v>
      </c>
      <c r="B288" s="30">
        <v>3009.85634451852</v>
      </c>
      <c r="C288" s="30">
        <v>1085.05607889469</v>
      </c>
      <c r="D288" s="30"/>
      <c r="E288" s="30"/>
      <c r="F288" s="30"/>
      <c r="G288" s="30"/>
      <c r="H288" s="30">
        <v>116644.139065418</v>
      </c>
      <c r="I288" s="30">
        <v>17114.710435164499</v>
      </c>
      <c r="J288" s="30"/>
      <c r="K288" s="30"/>
      <c r="L288" s="30"/>
      <c r="M288" s="30"/>
      <c r="N288" s="30"/>
      <c r="O288" s="30"/>
      <c r="P288" s="30"/>
      <c r="Q288" s="30"/>
      <c r="R288" s="30">
        <v>119609.068778117</v>
      </c>
      <c r="S288" s="30">
        <v>18189.023569451201</v>
      </c>
      <c r="T288" s="30">
        <v>18203.759754125102</v>
      </c>
      <c r="U288" s="30">
        <v>30468.113580950001</v>
      </c>
      <c r="V288" s="30">
        <v>42777.771113713097</v>
      </c>
      <c r="W288" s="30"/>
      <c r="X288" s="30"/>
      <c r="Y288" s="30"/>
      <c r="Z288" s="30"/>
      <c r="AA288" s="30"/>
      <c r="AB288" s="30"/>
      <c r="AC288" s="30"/>
      <c r="AD288" s="30"/>
      <c r="AE288" s="30"/>
      <c r="AF288" s="30"/>
      <c r="AG288" s="30"/>
      <c r="AH288" s="30"/>
      <c r="AI288" s="30"/>
      <c r="AJ288" s="30"/>
      <c r="AK288" s="30"/>
      <c r="AL288" s="30"/>
      <c r="AM288" s="30">
        <v>2919.6848726947601</v>
      </c>
      <c r="AN288" s="30">
        <v>1007.6336667299699</v>
      </c>
      <c r="AO288" s="30">
        <v>108566.633106543</v>
      </c>
      <c r="AP288" s="30">
        <v>14646.1735557501</v>
      </c>
      <c r="AQ288" s="30"/>
      <c r="AR288" s="30"/>
      <c r="AS288" s="30"/>
      <c r="AT288" s="30"/>
      <c r="AU288" s="30">
        <v>111512.759383597</v>
      </c>
      <c r="AV288" s="30">
        <v>15664.880973872099</v>
      </c>
      <c r="AW288" s="30">
        <v>15761.0660176932</v>
      </c>
      <c r="AX288" s="30">
        <v>39967.296895145002</v>
      </c>
      <c r="AY288" s="30">
        <v>101.740258435066</v>
      </c>
      <c r="AZ288" s="30">
        <v>72.296971348589494</v>
      </c>
      <c r="BA288" s="30">
        <v>8228.8279434367905</v>
      </c>
      <c r="BB288" s="30">
        <v>2434.0313785763101</v>
      </c>
      <c r="BC288" s="30"/>
      <c r="BD288" s="30"/>
      <c r="BE288" s="30"/>
      <c r="BF288" s="30"/>
      <c r="BG288" s="30">
        <v>8328.1488475393908</v>
      </c>
      <c r="BH288" s="30">
        <v>2527.9309162750801</v>
      </c>
      <c r="BI288" s="30">
        <v>2442.6937364319201</v>
      </c>
      <c r="BJ288" s="30">
        <v>2810.4742185681098</v>
      </c>
      <c r="BK288" s="11"/>
    </row>
    <row r="289" spans="1:63">
      <c r="A289" s="29">
        <v>39507</v>
      </c>
      <c r="B289" s="30">
        <v>2949.12823198667</v>
      </c>
      <c r="C289" s="30">
        <v>1065.75733781445</v>
      </c>
      <c r="D289" s="30"/>
      <c r="E289" s="30"/>
      <c r="F289" s="30"/>
      <c r="G289" s="30"/>
      <c r="H289" s="30">
        <v>116177.45792431801</v>
      </c>
      <c r="I289" s="30">
        <v>16902.347001672701</v>
      </c>
      <c r="J289" s="30"/>
      <c r="K289" s="30"/>
      <c r="L289" s="30"/>
      <c r="M289" s="30"/>
      <c r="N289" s="30"/>
      <c r="O289" s="30"/>
      <c r="P289" s="30"/>
      <c r="Q289" s="30"/>
      <c r="R289" s="30">
        <v>119097.306667503</v>
      </c>
      <c r="S289" s="30">
        <v>17969.329063460002</v>
      </c>
      <c r="T289" s="30">
        <v>18252.671514537</v>
      </c>
      <c r="U289" s="30">
        <v>29792.963990522599</v>
      </c>
      <c r="V289" s="30">
        <v>42773.939427806501</v>
      </c>
      <c r="W289" s="30"/>
      <c r="X289" s="30"/>
      <c r="Y289" s="30"/>
      <c r="Z289" s="30"/>
      <c r="AA289" s="30"/>
      <c r="AB289" s="30"/>
      <c r="AC289" s="30"/>
      <c r="AD289" s="30"/>
      <c r="AE289" s="30"/>
      <c r="AF289" s="30"/>
      <c r="AG289" s="30"/>
      <c r="AH289" s="30"/>
      <c r="AI289" s="30"/>
      <c r="AJ289" s="30"/>
      <c r="AK289" s="30"/>
      <c r="AL289" s="30"/>
      <c r="AM289" s="30">
        <v>2848.2580371297399</v>
      </c>
      <c r="AN289" s="30">
        <v>997.96174675647796</v>
      </c>
      <c r="AO289" s="30">
        <v>107939.60333510699</v>
      </c>
      <c r="AP289" s="30">
        <v>14468.8553402053</v>
      </c>
      <c r="AQ289" s="30"/>
      <c r="AR289" s="30"/>
      <c r="AS289" s="30"/>
      <c r="AT289" s="30"/>
      <c r="AU289" s="30">
        <v>110775.302508536</v>
      </c>
      <c r="AV289" s="30">
        <v>15459.506192745201</v>
      </c>
      <c r="AW289" s="30">
        <v>15726.180919276299</v>
      </c>
      <c r="AX289" s="30">
        <v>40009.873000227402</v>
      </c>
      <c r="AY289" s="30">
        <v>100.041381338568</v>
      </c>
      <c r="AZ289" s="30">
        <v>69.761595843753796</v>
      </c>
      <c r="BA289" s="30">
        <v>8160.1489437072396</v>
      </c>
      <c r="BB289" s="30">
        <v>2416.37653246015</v>
      </c>
      <c r="BC289" s="30"/>
      <c r="BD289" s="30"/>
      <c r="BE289" s="30"/>
      <c r="BF289" s="30"/>
      <c r="BG289" s="30">
        <v>8260.1906218910099</v>
      </c>
      <c r="BH289" s="30">
        <v>2490.95701688197</v>
      </c>
      <c r="BI289" s="30">
        <v>2526.49059526068</v>
      </c>
      <c r="BJ289" s="30">
        <v>2764.0664275791</v>
      </c>
      <c r="BK289" s="11"/>
    </row>
    <row r="290" spans="1:63">
      <c r="A290" s="29">
        <v>39538</v>
      </c>
      <c r="B290" s="30">
        <v>2876.8721124805002</v>
      </c>
      <c r="C290" s="30">
        <v>1068.18142574031</v>
      </c>
      <c r="D290" s="30">
        <v>2627.9266391463798</v>
      </c>
      <c r="E290" s="30">
        <v>995.40033961591803</v>
      </c>
      <c r="F290" s="30">
        <v>248.94547333411899</v>
      </c>
      <c r="G290" s="30">
        <v>72.781086124393298</v>
      </c>
      <c r="H290" s="30">
        <v>115538.290688956</v>
      </c>
      <c r="I290" s="30">
        <v>16622.218544961899</v>
      </c>
      <c r="J290" s="30">
        <v>110427.456874022</v>
      </c>
      <c r="K290" s="30">
        <v>15666.3170727502</v>
      </c>
      <c r="L290" s="30">
        <v>5110.8338149332903</v>
      </c>
      <c r="M290" s="30">
        <v>955.90147221173402</v>
      </c>
      <c r="N290" s="30"/>
      <c r="O290" s="30"/>
      <c r="P290" s="30"/>
      <c r="Q290" s="30"/>
      <c r="R290" s="30">
        <v>118415.162801436</v>
      </c>
      <c r="S290" s="30">
        <v>17690.399970702201</v>
      </c>
      <c r="T290" s="30">
        <v>18207.2236697505</v>
      </c>
      <c r="U290" s="30">
        <v>30688.5501712857</v>
      </c>
      <c r="V290" s="30">
        <v>42520.981293161101</v>
      </c>
      <c r="W290" s="30">
        <v>112003.074170768</v>
      </c>
      <c r="X290" s="30">
        <v>15973.486766649299</v>
      </c>
      <c r="Y290" s="30">
        <v>38635.956582393199</v>
      </c>
      <c r="Z290" s="30">
        <v>5451.4844786971298</v>
      </c>
      <c r="AA290" s="30">
        <v>67946.122846197206</v>
      </c>
      <c r="AB290" s="30">
        <v>9734.5642094350005</v>
      </c>
      <c r="AC290" s="30">
        <v>4396.4270069075901</v>
      </c>
      <c r="AD290" s="30">
        <v>749.26108901620103</v>
      </c>
      <c r="AE290" s="30"/>
      <c r="AF290" s="30"/>
      <c r="AG290" s="30"/>
      <c r="AH290" s="30"/>
      <c r="AI290" s="30">
        <v>87957.334311547806</v>
      </c>
      <c r="AJ290" s="30">
        <v>11297.690020096101</v>
      </c>
      <c r="AK290" s="30">
        <v>24713.903406473401</v>
      </c>
      <c r="AL290" s="30">
        <v>4429.1219419065801</v>
      </c>
      <c r="AM290" s="30">
        <v>2777.25207669253</v>
      </c>
      <c r="AN290" s="30">
        <v>997.14310436102801</v>
      </c>
      <c r="AO290" s="30">
        <v>108320.2266672</v>
      </c>
      <c r="AP290" s="30">
        <v>14360.686313718499</v>
      </c>
      <c r="AQ290" s="30">
        <v>103005.388041809</v>
      </c>
      <c r="AR290" s="30">
        <v>13491.180411085899</v>
      </c>
      <c r="AS290" s="30">
        <v>4705.9560362745397</v>
      </c>
      <c r="AT290" s="30">
        <v>811.25846211462203</v>
      </c>
      <c r="AU290" s="30">
        <v>111156.253306167</v>
      </c>
      <c r="AV290" s="30">
        <v>15331.414668585599</v>
      </c>
      <c r="AW290" s="30">
        <v>15694.080927094599</v>
      </c>
      <c r="AX290" s="30">
        <v>39781.482468236303</v>
      </c>
      <c r="AY290" s="30">
        <v>99.620035787975098</v>
      </c>
      <c r="AZ290" s="30">
        <v>71.038321379283204</v>
      </c>
      <c r="BA290" s="30">
        <v>8102.8121449078899</v>
      </c>
      <c r="BB290" s="30">
        <v>2355.4717990427198</v>
      </c>
      <c r="BC290" s="30">
        <v>7422.0688322134602</v>
      </c>
      <c r="BD290" s="30">
        <v>2175.1366616642799</v>
      </c>
      <c r="BE290" s="30">
        <v>404.87777865875398</v>
      </c>
      <c r="BF290" s="30">
        <v>144.64301009711201</v>
      </c>
      <c r="BG290" s="30">
        <v>8205.8409138445095</v>
      </c>
      <c r="BH290" s="30">
        <v>2409.7963044212602</v>
      </c>
      <c r="BI290" s="30">
        <v>2513.1427426559198</v>
      </c>
      <c r="BJ290" s="30">
        <v>2739.4988249247999</v>
      </c>
      <c r="BK290" s="11"/>
    </row>
    <row r="291" spans="1:63">
      <c r="A291" s="29">
        <v>39568</v>
      </c>
      <c r="B291" s="30">
        <v>2920.9798804833799</v>
      </c>
      <c r="C291" s="30">
        <v>1082.20175025566</v>
      </c>
      <c r="D291" s="30">
        <v>2673.77594133094</v>
      </c>
      <c r="E291" s="30">
        <v>1009.72413137974</v>
      </c>
      <c r="F291" s="30">
        <v>247.203939152441</v>
      </c>
      <c r="G291" s="30">
        <v>72.477618875920399</v>
      </c>
      <c r="H291" s="30">
        <v>116851.80708309999</v>
      </c>
      <c r="I291" s="30">
        <v>17192.9243518777</v>
      </c>
      <c r="J291" s="30">
        <v>111732.27891615299</v>
      </c>
      <c r="K291" s="30">
        <v>16197.881213648099</v>
      </c>
      <c r="L291" s="30">
        <v>5119.5281669465503</v>
      </c>
      <c r="M291" s="30">
        <v>995.04313822962195</v>
      </c>
      <c r="N291" s="30"/>
      <c r="O291" s="30"/>
      <c r="P291" s="30"/>
      <c r="Q291" s="30"/>
      <c r="R291" s="30">
        <v>119772.786963583</v>
      </c>
      <c r="S291" s="30">
        <v>18275.126102133399</v>
      </c>
      <c r="T291" s="30">
        <v>18306.128845444098</v>
      </c>
      <c r="U291" s="30">
        <v>31077.668623317099</v>
      </c>
      <c r="V291" s="30">
        <v>43211.684111282899</v>
      </c>
      <c r="W291" s="30">
        <v>114985.243943429</v>
      </c>
      <c r="X291" s="30">
        <v>16485.222827750302</v>
      </c>
      <c r="Y291" s="30">
        <v>40342.578169751403</v>
      </c>
      <c r="Z291" s="30">
        <v>5611.3848235921196</v>
      </c>
      <c r="AA291" s="30">
        <v>71041.428716765105</v>
      </c>
      <c r="AB291" s="30">
        <v>10053.388641190801</v>
      </c>
      <c r="AC291" s="30">
        <v>4316.9105275969196</v>
      </c>
      <c r="AD291" s="30">
        <v>752.64502168508795</v>
      </c>
      <c r="AE291" s="30"/>
      <c r="AF291" s="30"/>
      <c r="AG291" s="30"/>
      <c r="AH291" s="30"/>
      <c r="AI291" s="30">
        <v>89380.149316835101</v>
      </c>
      <c r="AJ291" s="30">
        <v>12143.894588077899</v>
      </c>
      <c r="AK291" s="30">
        <v>24960.102381140201</v>
      </c>
      <c r="AL291" s="30">
        <v>4586.5834099434596</v>
      </c>
      <c r="AM291" s="30">
        <v>2815.8417876148401</v>
      </c>
      <c r="AN291" s="30">
        <v>1009.4708658766</v>
      </c>
      <c r="AO291" s="30">
        <v>108910.855075138</v>
      </c>
      <c r="AP291" s="30">
        <v>14626.7621759141</v>
      </c>
      <c r="AQ291" s="30">
        <v>103457.855222657</v>
      </c>
      <c r="AR291" s="30">
        <v>13747.900333391101</v>
      </c>
      <c r="AS291" s="30">
        <v>4654.0403121119598</v>
      </c>
      <c r="AT291" s="30">
        <v>823.02187001005495</v>
      </c>
      <c r="AU291" s="30">
        <v>111604.83561029501</v>
      </c>
      <c r="AV291" s="30">
        <v>15654.173171324201</v>
      </c>
      <c r="AW291" s="30">
        <v>15753.8779963668</v>
      </c>
      <c r="AX291" s="30">
        <v>40273.013384021797</v>
      </c>
      <c r="AY291" s="30">
        <v>105.13809286854701</v>
      </c>
      <c r="AZ291" s="30">
        <v>72.730884379061706</v>
      </c>
      <c r="BA291" s="30">
        <v>8556.0248111000201</v>
      </c>
      <c r="BB291" s="30">
        <v>2605.6949908711999</v>
      </c>
      <c r="BC291" s="30">
        <v>8274.4236934959608</v>
      </c>
      <c r="BD291" s="30">
        <v>2449.9808802569701</v>
      </c>
      <c r="BE291" s="30">
        <v>465.48785483459102</v>
      </c>
      <c r="BF291" s="30">
        <v>172.02126821956699</v>
      </c>
      <c r="BG291" s="30">
        <v>8664.0071376501492</v>
      </c>
      <c r="BH291" s="30">
        <v>2702.7154332097598</v>
      </c>
      <c r="BI291" s="30">
        <v>2552.2508490773398</v>
      </c>
      <c r="BJ291" s="30">
        <v>2938.6707272610802</v>
      </c>
      <c r="BK291" s="11"/>
    </row>
    <row r="292" spans="1:63">
      <c r="A292" s="29">
        <v>39599</v>
      </c>
      <c r="B292" s="30">
        <v>2931.7967397361499</v>
      </c>
      <c r="C292" s="30">
        <v>1101.8853439862</v>
      </c>
      <c r="D292" s="30">
        <v>2680.6449533763498</v>
      </c>
      <c r="E292" s="30">
        <v>1028.4971011063899</v>
      </c>
      <c r="F292" s="30">
        <v>251.15178635980001</v>
      </c>
      <c r="G292" s="30">
        <v>73.388242879809596</v>
      </c>
      <c r="H292" s="30">
        <v>118185.579876128</v>
      </c>
      <c r="I292" s="30">
        <v>17263.102521010998</v>
      </c>
      <c r="J292" s="30">
        <v>112908.97122263401</v>
      </c>
      <c r="K292" s="30">
        <v>16270.484898566299</v>
      </c>
      <c r="L292" s="30">
        <v>5276.6086534939204</v>
      </c>
      <c r="M292" s="30">
        <v>992.61762244471299</v>
      </c>
      <c r="N292" s="30"/>
      <c r="O292" s="30"/>
      <c r="P292" s="30"/>
      <c r="Q292" s="30"/>
      <c r="R292" s="30">
        <v>121117.37661586401</v>
      </c>
      <c r="S292" s="30">
        <v>18364.987864997202</v>
      </c>
      <c r="T292" s="30">
        <v>18574.936917826599</v>
      </c>
      <c r="U292" s="30">
        <v>31091.364828062498</v>
      </c>
      <c r="V292" s="30">
        <v>43422.073489472299</v>
      </c>
      <c r="W292" s="30">
        <v>113189.541659633</v>
      </c>
      <c r="X292" s="30">
        <v>16374.122661020199</v>
      </c>
      <c r="Y292" s="30">
        <v>38814.640377542702</v>
      </c>
      <c r="Z292" s="30">
        <v>5568.2307049211004</v>
      </c>
      <c r="AA292" s="30">
        <v>70138.777817864597</v>
      </c>
      <c r="AB292" s="30">
        <v>10075.516840722699</v>
      </c>
      <c r="AC292" s="30">
        <v>4292.6537003511503</v>
      </c>
      <c r="AD292" s="30">
        <v>737.81328700671202</v>
      </c>
      <c r="AE292" s="30"/>
      <c r="AF292" s="30"/>
      <c r="AG292" s="30"/>
      <c r="AH292" s="30"/>
      <c r="AI292" s="30">
        <v>88434.298819559597</v>
      </c>
      <c r="AJ292" s="30">
        <v>11769.021687278901</v>
      </c>
      <c r="AK292" s="30">
        <v>24617.200563289301</v>
      </c>
      <c r="AL292" s="30">
        <v>4534.7167093561902</v>
      </c>
      <c r="AM292" s="30">
        <v>2829.1759626722501</v>
      </c>
      <c r="AN292" s="30">
        <v>1029.2803343507501</v>
      </c>
      <c r="AO292" s="30">
        <v>109369.324593846</v>
      </c>
      <c r="AP292" s="30">
        <v>14645.584273922899</v>
      </c>
      <c r="AQ292" s="30">
        <v>104813.68511345101</v>
      </c>
      <c r="AR292" s="30">
        <v>13852.218905846299</v>
      </c>
      <c r="AS292" s="30">
        <v>4841.0260265016796</v>
      </c>
      <c r="AT292" s="30">
        <v>837.47967566922</v>
      </c>
      <c r="AU292" s="30">
        <v>112182.404841986</v>
      </c>
      <c r="AV292" s="30">
        <v>15684.157572591101</v>
      </c>
      <c r="AW292" s="30">
        <v>15914.228605108299</v>
      </c>
      <c r="AX292" s="30">
        <v>40438.593737242001</v>
      </c>
      <c r="AY292" s="30">
        <v>102.620777063906</v>
      </c>
      <c r="AZ292" s="30">
        <v>72.605009635447104</v>
      </c>
      <c r="BA292" s="30">
        <v>8439.8638482164297</v>
      </c>
      <c r="BB292" s="30">
        <v>2550.4480073260302</v>
      </c>
      <c r="BC292" s="30">
        <v>8095.2861091825898</v>
      </c>
      <c r="BD292" s="30">
        <v>2418.2659927199602</v>
      </c>
      <c r="BE292" s="30">
        <v>435.58262699224298</v>
      </c>
      <c r="BF292" s="30">
        <v>155.13794677549299</v>
      </c>
      <c r="BG292" s="30">
        <v>8540.98566870182</v>
      </c>
      <c r="BH292" s="30">
        <v>2623.8770045599599</v>
      </c>
      <c r="BI292" s="30">
        <v>2660.70831271833</v>
      </c>
      <c r="BJ292" s="30">
        <v>2983.4797522302702</v>
      </c>
      <c r="BK292" s="11"/>
    </row>
    <row r="293" spans="1:63">
      <c r="A293" s="29">
        <v>39629</v>
      </c>
      <c r="B293" s="30">
        <v>2863.2255155571102</v>
      </c>
      <c r="C293" s="30">
        <v>1092.2031819000999</v>
      </c>
      <c r="D293" s="30">
        <v>2623.3961377976598</v>
      </c>
      <c r="E293" s="30">
        <v>1022.18888572634</v>
      </c>
      <c r="F293" s="30">
        <v>239.829377759442</v>
      </c>
      <c r="G293" s="30">
        <v>70.014296173757899</v>
      </c>
      <c r="H293" s="30">
        <v>117022.41245035399</v>
      </c>
      <c r="I293" s="30">
        <v>17157.436945201</v>
      </c>
      <c r="J293" s="30">
        <v>111770.988060983</v>
      </c>
      <c r="K293" s="30">
        <v>16167.207867393099</v>
      </c>
      <c r="L293" s="30">
        <v>5251.4243893715502</v>
      </c>
      <c r="M293" s="30">
        <v>990.22907780790899</v>
      </c>
      <c r="N293" s="30"/>
      <c r="O293" s="30"/>
      <c r="P293" s="30"/>
      <c r="Q293" s="30"/>
      <c r="R293" s="30">
        <v>119885.637965912</v>
      </c>
      <c r="S293" s="30">
        <v>18249.640127101098</v>
      </c>
      <c r="T293" s="30">
        <v>18420.600357799602</v>
      </c>
      <c r="U293" s="30">
        <v>31539.438954448</v>
      </c>
      <c r="V293" s="30">
        <v>43654.3064881951</v>
      </c>
      <c r="W293" s="30">
        <v>113986.523897643</v>
      </c>
      <c r="X293" s="30">
        <v>16323.666496952201</v>
      </c>
      <c r="Y293" s="30">
        <v>39265.4522439477</v>
      </c>
      <c r="Z293" s="30">
        <v>5578.8961854585004</v>
      </c>
      <c r="AA293" s="30">
        <v>69952.754061077198</v>
      </c>
      <c r="AB293" s="30">
        <v>9995.3025973769909</v>
      </c>
      <c r="AC293" s="30">
        <v>4301.7723067315301</v>
      </c>
      <c r="AD293" s="30">
        <v>725.35739311656096</v>
      </c>
      <c r="AE293" s="30"/>
      <c r="AF293" s="30"/>
      <c r="AG293" s="30"/>
      <c r="AH293" s="30"/>
      <c r="AI293" s="30">
        <v>89104.357521377402</v>
      </c>
      <c r="AJ293" s="30">
        <v>11682.9967717869</v>
      </c>
      <c r="AK293" s="30">
        <v>24765.611002947298</v>
      </c>
      <c r="AL293" s="30">
        <v>4586.6541526289102</v>
      </c>
      <c r="AM293" s="30">
        <v>2762.89441817852</v>
      </c>
      <c r="AN293" s="30">
        <v>1019.05488687988</v>
      </c>
      <c r="AO293" s="30">
        <v>109003.120984243</v>
      </c>
      <c r="AP293" s="30">
        <v>14653.329247940001</v>
      </c>
      <c r="AQ293" s="30">
        <v>103807.721365611</v>
      </c>
      <c r="AR293" s="30">
        <v>13800.8444167381</v>
      </c>
      <c r="AS293" s="30">
        <v>4815.4010897304497</v>
      </c>
      <c r="AT293" s="30">
        <v>834.69689810852196</v>
      </c>
      <c r="AU293" s="30">
        <v>111680.797377212</v>
      </c>
      <c r="AV293" s="30">
        <v>15660.515862144201</v>
      </c>
      <c r="AW293" s="30">
        <v>15806.070491058999</v>
      </c>
      <c r="AX293" s="30">
        <v>40633.165124877603</v>
      </c>
      <c r="AY293" s="30">
        <v>100.331097378583</v>
      </c>
      <c r="AZ293" s="30">
        <v>73.148295020219095</v>
      </c>
      <c r="BA293" s="30">
        <v>8447.8810998270092</v>
      </c>
      <c r="BB293" s="30">
        <v>2530.89785104165</v>
      </c>
      <c r="BC293" s="30">
        <v>7963.2666953718699</v>
      </c>
      <c r="BD293" s="30">
        <v>2366.3634506550002</v>
      </c>
      <c r="BE293" s="30">
        <v>436.02329964109799</v>
      </c>
      <c r="BF293" s="30">
        <v>155.532179699387</v>
      </c>
      <c r="BG293" s="30">
        <v>8546.4249060120092</v>
      </c>
      <c r="BH293" s="30">
        <v>2599.21083749221</v>
      </c>
      <c r="BI293" s="30">
        <v>2614.52986674055</v>
      </c>
      <c r="BJ293" s="30">
        <v>3021.1413633175198</v>
      </c>
      <c r="BK293" s="11"/>
    </row>
    <row r="294" spans="1:63">
      <c r="A294" s="29">
        <v>39660</v>
      </c>
      <c r="B294" s="30">
        <v>2845.8239504964699</v>
      </c>
      <c r="C294" s="30">
        <v>1081.7786883000799</v>
      </c>
      <c r="D294" s="30">
        <v>2614.3050175015801</v>
      </c>
      <c r="E294" s="30">
        <v>1015.67415142378</v>
      </c>
      <c r="F294" s="30">
        <v>231.51893299488501</v>
      </c>
      <c r="G294" s="30">
        <v>66.104536876299505</v>
      </c>
      <c r="H294" s="30">
        <v>119324.202568604</v>
      </c>
      <c r="I294" s="30">
        <v>17472.1078085917</v>
      </c>
      <c r="J294" s="30">
        <v>113992.127473185</v>
      </c>
      <c r="K294" s="30">
        <v>16482.000013416698</v>
      </c>
      <c r="L294" s="30">
        <v>5332.0750954188798</v>
      </c>
      <c r="M294" s="30">
        <v>990.10779517497303</v>
      </c>
      <c r="N294" s="30"/>
      <c r="O294" s="30"/>
      <c r="P294" s="30"/>
      <c r="Q294" s="30"/>
      <c r="R294" s="30">
        <v>122170.026519101</v>
      </c>
      <c r="S294" s="30">
        <v>18553.886496891799</v>
      </c>
      <c r="T294" s="30">
        <v>18701.464424911999</v>
      </c>
      <c r="U294" s="30">
        <v>31474.102753765299</v>
      </c>
      <c r="V294" s="30">
        <v>43940.263439265997</v>
      </c>
      <c r="W294" s="30">
        <v>114697.557933869</v>
      </c>
      <c r="X294" s="30">
        <v>16602.027519397401</v>
      </c>
      <c r="Y294" s="30">
        <v>39825.370711076001</v>
      </c>
      <c r="Z294" s="30">
        <v>5681.2152014436297</v>
      </c>
      <c r="AA294" s="30">
        <v>70879.067674326798</v>
      </c>
      <c r="AB294" s="30">
        <v>10231.58816917</v>
      </c>
      <c r="AC294" s="30">
        <v>4320.7352477998502</v>
      </c>
      <c r="AD294" s="30">
        <v>730.83192151436504</v>
      </c>
      <c r="AE294" s="30"/>
      <c r="AF294" s="30"/>
      <c r="AG294" s="30"/>
      <c r="AH294" s="30"/>
      <c r="AI294" s="30">
        <v>89608.083982478507</v>
      </c>
      <c r="AJ294" s="30">
        <v>11851.418891944501</v>
      </c>
      <c r="AK294" s="30">
        <v>24957.788501928899</v>
      </c>
      <c r="AL294" s="30">
        <v>4740.3503415526702</v>
      </c>
      <c r="AM294" s="30">
        <v>2745.7331472984301</v>
      </c>
      <c r="AN294" s="30">
        <v>1009.82683064019</v>
      </c>
      <c r="AO294" s="30">
        <v>111047.363079716</v>
      </c>
      <c r="AP294" s="30">
        <v>14900.059067330199</v>
      </c>
      <c r="AQ294" s="30">
        <v>105859.81856964499</v>
      </c>
      <c r="AR294" s="30">
        <v>14075.088223869499</v>
      </c>
      <c r="AS294" s="30">
        <v>4893.5429995853301</v>
      </c>
      <c r="AT294" s="30">
        <v>835.94155062884397</v>
      </c>
      <c r="AU294" s="30">
        <v>113833.298709515</v>
      </c>
      <c r="AV294" s="30">
        <v>15923.4467535845</v>
      </c>
      <c r="AW294" s="30">
        <v>16055.067471647601</v>
      </c>
      <c r="AX294" s="30">
        <v>40980.068788232602</v>
      </c>
      <c r="AY294" s="30">
        <v>100.09080319804001</v>
      </c>
      <c r="AZ294" s="30">
        <v>71.951857659890393</v>
      </c>
      <c r="BA294" s="30">
        <v>8532.4182993907907</v>
      </c>
      <c r="BB294" s="30">
        <v>2556.7919532794599</v>
      </c>
      <c r="BC294" s="30">
        <v>8132.30890354031</v>
      </c>
      <c r="BD294" s="30">
        <v>2406.91178954724</v>
      </c>
      <c r="BE294" s="30">
        <v>438.532095833553</v>
      </c>
      <c r="BF294" s="30">
        <v>154.16624454612901</v>
      </c>
      <c r="BG294" s="30">
        <v>8631.7741971665891</v>
      </c>
      <c r="BH294" s="30">
        <v>2628.2396667493099</v>
      </c>
      <c r="BI294" s="30">
        <v>2646.39695326437</v>
      </c>
      <c r="BJ294" s="30">
        <v>2960.1946510334201</v>
      </c>
      <c r="BK294" s="11"/>
    </row>
    <row r="295" spans="1:63">
      <c r="A295" s="29">
        <v>39691</v>
      </c>
      <c r="B295" s="30">
        <v>2855.0972298392599</v>
      </c>
      <c r="C295" s="30">
        <v>1066.4669884145301</v>
      </c>
      <c r="D295" s="30">
        <v>2620.27815537993</v>
      </c>
      <c r="E295" s="30">
        <v>997.13485391407505</v>
      </c>
      <c r="F295" s="30">
        <v>234.81907445933001</v>
      </c>
      <c r="G295" s="30">
        <v>69.332134500454998</v>
      </c>
      <c r="H295" s="30">
        <v>118545.922022866</v>
      </c>
      <c r="I295" s="30">
        <v>17382.0326499611</v>
      </c>
      <c r="J295" s="30">
        <v>113299.548680358</v>
      </c>
      <c r="K295" s="30">
        <v>16352.5173901201</v>
      </c>
      <c r="L295" s="30">
        <v>5246.3733425087203</v>
      </c>
      <c r="M295" s="30">
        <v>1029.515259841</v>
      </c>
      <c r="N295" s="30"/>
      <c r="O295" s="30"/>
      <c r="P295" s="30"/>
      <c r="Q295" s="30"/>
      <c r="R295" s="30">
        <v>121401.019252706</v>
      </c>
      <c r="S295" s="30">
        <v>18448.499638375601</v>
      </c>
      <c r="T295" s="30">
        <v>18733.931004846501</v>
      </c>
      <c r="U295" s="30">
        <v>31673.6972968265</v>
      </c>
      <c r="V295" s="30">
        <v>44112.521137685697</v>
      </c>
      <c r="W295" s="30">
        <v>112060.488465359</v>
      </c>
      <c r="X295" s="30">
        <v>16269.1771939707</v>
      </c>
      <c r="Y295" s="30">
        <v>39066.537255816103</v>
      </c>
      <c r="Z295" s="30">
        <v>5599.2986796755304</v>
      </c>
      <c r="AA295" s="30">
        <v>68981.6410491516</v>
      </c>
      <c r="AB295" s="30">
        <v>9949.6874420287604</v>
      </c>
      <c r="AC295" s="30">
        <v>4249.5145556248599</v>
      </c>
      <c r="AD295" s="30">
        <v>720.58247480255397</v>
      </c>
      <c r="AE295" s="30"/>
      <c r="AF295" s="30"/>
      <c r="AG295" s="30"/>
      <c r="AH295" s="30"/>
      <c r="AI295" s="30">
        <v>87526.598516480793</v>
      </c>
      <c r="AJ295" s="30">
        <v>11516.1196685905</v>
      </c>
      <c r="AK295" s="30">
        <v>24759.294762729201</v>
      </c>
      <c r="AL295" s="30">
        <v>4805.0982183877304</v>
      </c>
      <c r="AM295" s="30">
        <v>2756.8574997994801</v>
      </c>
      <c r="AN295" s="30">
        <v>994.09632544025305</v>
      </c>
      <c r="AO295" s="30">
        <v>109519.688013657</v>
      </c>
      <c r="AP295" s="30">
        <v>14756.331642503799</v>
      </c>
      <c r="AQ295" s="30">
        <v>105208.80114304399</v>
      </c>
      <c r="AR295" s="30">
        <v>13953.551759002101</v>
      </c>
      <c r="AS295" s="30">
        <v>4814.8179112744101</v>
      </c>
      <c r="AT295" s="30">
        <v>868.509591363852</v>
      </c>
      <c r="AU295" s="30">
        <v>112383.32443360701</v>
      </c>
      <c r="AV295" s="30">
        <v>15759.5855186589</v>
      </c>
      <c r="AW295" s="30">
        <v>16093.340304019999</v>
      </c>
      <c r="AX295" s="30">
        <v>41088.170516447397</v>
      </c>
      <c r="AY295" s="30">
        <v>98.239730039777598</v>
      </c>
      <c r="AZ295" s="30">
        <v>72.370662974277096</v>
      </c>
      <c r="BA295" s="30">
        <v>8489.7996825820701</v>
      </c>
      <c r="BB295" s="30">
        <v>2556.1058107723802</v>
      </c>
      <c r="BC295" s="30">
        <v>8090.7475373137104</v>
      </c>
      <c r="BD295" s="30">
        <v>2398.9656311179701</v>
      </c>
      <c r="BE295" s="30">
        <v>431.55543123431102</v>
      </c>
      <c r="BF295" s="30">
        <v>161.005668477147</v>
      </c>
      <c r="BG295" s="30">
        <v>8588.2524235625897</v>
      </c>
      <c r="BH295" s="30">
        <v>2620.8164125548601</v>
      </c>
      <c r="BI295" s="30">
        <v>2640.5907008264699</v>
      </c>
      <c r="BJ295" s="30">
        <v>3024.35062123835</v>
      </c>
      <c r="BK295" s="11"/>
    </row>
    <row r="296" spans="1:63">
      <c r="A296" s="29">
        <v>39721</v>
      </c>
      <c r="B296" s="30">
        <v>2802.2797299378399</v>
      </c>
      <c r="C296" s="30">
        <v>1026.29604447002</v>
      </c>
      <c r="D296" s="30">
        <v>2569.47906218043</v>
      </c>
      <c r="E296" s="30">
        <v>954.55187686952399</v>
      </c>
      <c r="F296" s="30">
        <v>232.80066775741199</v>
      </c>
      <c r="G296" s="30">
        <v>71.744167600500205</v>
      </c>
      <c r="H296" s="30">
        <v>118005.065116962</v>
      </c>
      <c r="I296" s="30">
        <v>17345.470549321599</v>
      </c>
      <c r="J296" s="30">
        <v>112756.23743752</v>
      </c>
      <c r="K296" s="30">
        <v>16276.4659885823</v>
      </c>
      <c r="L296" s="30">
        <v>5248.8276794417297</v>
      </c>
      <c r="M296" s="30">
        <v>1069.0045607393399</v>
      </c>
      <c r="N296" s="30"/>
      <c r="O296" s="30"/>
      <c r="P296" s="30"/>
      <c r="Q296" s="30"/>
      <c r="R296" s="30">
        <v>120807.344846899</v>
      </c>
      <c r="S296" s="30">
        <v>18371.766593791599</v>
      </c>
      <c r="T296" s="30">
        <v>18712.7977266081</v>
      </c>
      <c r="U296" s="30">
        <v>31874.519809053301</v>
      </c>
      <c r="V296" s="30">
        <v>44379.2062088741</v>
      </c>
      <c r="W296" s="30">
        <v>114264.489793617</v>
      </c>
      <c r="X296" s="30">
        <v>16509.253848496799</v>
      </c>
      <c r="Y296" s="30">
        <v>40119.623578755403</v>
      </c>
      <c r="Z296" s="30">
        <v>5678.5282656526897</v>
      </c>
      <c r="AA296" s="30">
        <v>70281.620400741594</v>
      </c>
      <c r="AB296" s="30">
        <v>10090.420756220699</v>
      </c>
      <c r="AC296" s="30">
        <v>4277.1306419734001</v>
      </c>
      <c r="AD296" s="30">
        <v>742.49256225775196</v>
      </c>
      <c r="AE296" s="30"/>
      <c r="AF296" s="30"/>
      <c r="AG296" s="30"/>
      <c r="AH296" s="30"/>
      <c r="AI296" s="30">
        <v>88740.515541863293</v>
      </c>
      <c r="AJ296" s="30">
        <v>11645.3364671197</v>
      </c>
      <c r="AK296" s="30">
        <v>25671.165672035298</v>
      </c>
      <c r="AL296" s="30">
        <v>4849.7945957722304</v>
      </c>
      <c r="AM296" s="30">
        <v>2704.8751974178499</v>
      </c>
      <c r="AN296" s="30">
        <v>953.01395469013903</v>
      </c>
      <c r="AO296" s="30">
        <v>110223.518993024</v>
      </c>
      <c r="AP296" s="30">
        <v>14865.4621438503</v>
      </c>
      <c r="AQ296" s="30">
        <v>104644.89968122701</v>
      </c>
      <c r="AR296" s="30">
        <v>13867.389922806</v>
      </c>
      <c r="AS296" s="30">
        <v>4811.1653557609297</v>
      </c>
      <c r="AT296" s="30">
        <v>901.68846396734</v>
      </c>
      <c r="AU296" s="30">
        <v>112790.014052775</v>
      </c>
      <c r="AV296" s="30">
        <v>15837.6601297282</v>
      </c>
      <c r="AW296" s="30">
        <v>16017.4770721648</v>
      </c>
      <c r="AX296" s="30">
        <v>41317.451135571297</v>
      </c>
      <c r="AY296" s="30">
        <v>97.404532519994206</v>
      </c>
      <c r="AZ296" s="30">
        <v>73.2820897798847</v>
      </c>
      <c r="BA296" s="30">
        <v>8571.2883464975293</v>
      </c>
      <c r="BB296" s="30">
        <v>2579.7621824165799</v>
      </c>
      <c r="BC296" s="30">
        <v>8111.3377562927999</v>
      </c>
      <c r="BD296" s="30">
        <v>2409.0760657762698</v>
      </c>
      <c r="BE296" s="30">
        <v>437.66232368079898</v>
      </c>
      <c r="BF296" s="30">
        <v>167.316096772002</v>
      </c>
      <c r="BG296" s="30">
        <v>8669.1531026907305</v>
      </c>
      <c r="BH296" s="30">
        <v>2645.2348040090801</v>
      </c>
      <c r="BI296" s="30">
        <v>2695.3206544433401</v>
      </c>
      <c r="BJ296" s="30">
        <v>3061.7550733027701</v>
      </c>
      <c r="BK296" s="11"/>
    </row>
    <row r="297" spans="1:63">
      <c r="A297" s="29">
        <v>39752</v>
      </c>
      <c r="B297" s="30">
        <v>2838.3295965655302</v>
      </c>
      <c r="C297" s="30">
        <v>1078.20562218429</v>
      </c>
      <c r="D297" s="30">
        <v>2605.6984996768801</v>
      </c>
      <c r="E297" s="30">
        <v>1000.5969859066799</v>
      </c>
      <c r="F297" s="30">
        <v>232.631096888646</v>
      </c>
      <c r="G297" s="30">
        <v>77.608636277605498</v>
      </c>
      <c r="H297" s="30">
        <v>120362.218945582</v>
      </c>
      <c r="I297" s="30">
        <v>17644.606307526999</v>
      </c>
      <c r="J297" s="30">
        <v>115519.01385870601</v>
      </c>
      <c r="K297" s="30">
        <v>16580.278856785699</v>
      </c>
      <c r="L297" s="30">
        <v>4843.2050868761298</v>
      </c>
      <c r="M297" s="30">
        <v>1064.32745074131</v>
      </c>
      <c r="N297" s="30"/>
      <c r="O297" s="30"/>
      <c r="P297" s="30"/>
      <c r="Q297" s="30"/>
      <c r="R297" s="30">
        <v>123200.548542148</v>
      </c>
      <c r="S297" s="30">
        <v>18722.811929711301</v>
      </c>
      <c r="T297" s="30">
        <v>18920.783740715098</v>
      </c>
      <c r="U297" s="30">
        <v>32218.886651449899</v>
      </c>
      <c r="V297" s="30">
        <v>44559.351053500999</v>
      </c>
      <c r="W297" s="30">
        <v>115090.189126218</v>
      </c>
      <c r="X297" s="30">
        <v>16661.075291643301</v>
      </c>
      <c r="Y297" s="30">
        <v>40404.913645416404</v>
      </c>
      <c r="Z297" s="30">
        <v>5620.6062936482203</v>
      </c>
      <c r="AA297" s="30">
        <v>70463.337407867904</v>
      </c>
      <c r="AB297" s="30">
        <v>10294.445574825701</v>
      </c>
      <c r="AC297" s="30">
        <v>4191.7659192999499</v>
      </c>
      <c r="AD297" s="30">
        <v>728.03896276881505</v>
      </c>
      <c r="AE297" s="30"/>
      <c r="AF297" s="30"/>
      <c r="AG297" s="30"/>
      <c r="AH297" s="30"/>
      <c r="AI297" s="30">
        <v>88752.438300787195</v>
      </c>
      <c r="AJ297" s="30">
        <v>11740.2063477519</v>
      </c>
      <c r="AK297" s="30">
        <v>25830.598936949798</v>
      </c>
      <c r="AL297" s="30">
        <v>4921.7204861945502</v>
      </c>
      <c r="AM297" s="30">
        <v>2740.6963247909598</v>
      </c>
      <c r="AN297" s="30">
        <v>1004.45997104848</v>
      </c>
      <c r="AO297" s="30">
        <v>110630.225578383</v>
      </c>
      <c r="AP297" s="30">
        <v>15001.0903543526</v>
      </c>
      <c r="AQ297" s="30">
        <v>107376.556382511</v>
      </c>
      <c r="AR297" s="30">
        <v>14193.6554833092</v>
      </c>
      <c r="AS297" s="30">
        <v>4433.3050411570603</v>
      </c>
      <c r="AT297" s="30">
        <v>887.91654753467196</v>
      </c>
      <c r="AU297" s="30">
        <v>113533.111671401</v>
      </c>
      <c r="AV297" s="30">
        <v>16020.965500641099</v>
      </c>
      <c r="AW297" s="30">
        <v>16206.8920047787</v>
      </c>
      <c r="AX297" s="30">
        <v>41489.272405883901</v>
      </c>
      <c r="AY297" s="30">
        <v>97.633271774569295</v>
      </c>
      <c r="AZ297" s="30">
        <v>73.745651135805105</v>
      </c>
      <c r="BA297" s="30">
        <v>8569.8108308869396</v>
      </c>
      <c r="BB297" s="30">
        <v>2592.0453369243501</v>
      </c>
      <c r="BC297" s="30">
        <v>8142.4574761949098</v>
      </c>
      <c r="BD297" s="30">
        <v>2386.6233734764701</v>
      </c>
      <c r="BE297" s="30">
        <v>409.90004571906798</v>
      </c>
      <c r="BF297" s="30">
        <v>176.410903206634</v>
      </c>
      <c r="BG297" s="30">
        <v>8667.2850045230098</v>
      </c>
      <c r="BH297" s="30">
        <v>2654.4916598637401</v>
      </c>
      <c r="BI297" s="30">
        <v>2713.89173593643</v>
      </c>
      <c r="BJ297" s="30">
        <v>3070.0786476170701</v>
      </c>
      <c r="BK297" s="11"/>
    </row>
    <row r="298" spans="1:63">
      <c r="A298" s="29">
        <v>39782</v>
      </c>
      <c r="B298" s="30">
        <v>2839.4446481371501</v>
      </c>
      <c r="C298" s="30">
        <v>1107.3724261836301</v>
      </c>
      <c r="D298" s="30">
        <v>2611.3676348426502</v>
      </c>
      <c r="E298" s="30">
        <v>1032.5488551634201</v>
      </c>
      <c r="F298" s="30">
        <v>228.07701329449699</v>
      </c>
      <c r="G298" s="30">
        <v>74.823571020211006</v>
      </c>
      <c r="H298" s="30">
        <v>118171.761491089</v>
      </c>
      <c r="I298" s="30">
        <v>17235.375225262698</v>
      </c>
      <c r="J298" s="30">
        <v>113658.52802112</v>
      </c>
      <c r="K298" s="30">
        <v>16226.981132480099</v>
      </c>
      <c r="L298" s="30">
        <v>4513.2334699695202</v>
      </c>
      <c r="M298" s="30">
        <v>1008.3940927826</v>
      </c>
      <c r="N298" s="30"/>
      <c r="O298" s="30"/>
      <c r="P298" s="30"/>
      <c r="Q298" s="30"/>
      <c r="R298" s="30">
        <v>121011.20613922599</v>
      </c>
      <c r="S298" s="30">
        <v>18342.747651446301</v>
      </c>
      <c r="T298" s="30">
        <v>18887.5849762332</v>
      </c>
      <c r="U298" s="30">
        <v>32438.201225179298</v>
      </c>
      <c r="V298" s="30">
        <v>44541.539727488402</v>
      </c>
      <c r="W298" s="30">
        <v>111130.712116961</v>
      </c>
      <c r="X298" s="30">
        <v>16013.8182972088</v>
      </c>
      <c r="Y298" s="30">
        <v>39457.1511358301</v>
      </c>
      <c r="Z298" s="30">
        <v>5505.4788885611097</v>
      </c>
      <c r="AA298" s="30">
        <v>67471.2780262249</v>
      </c>
      <c r="AB298" s="30">
        <v>9837.3950989212008</v>
      </c>
      <c r="AC298" s="30">
        <v>4005.31309791178</v>
      </c>
      <c r="AD298" s="30">
        <v>695.35796032275005</v>
      </c>
      <c r="AE298" s="30"/>
      <c r="AF298" s="30"/>
      <c r="AG298" s="30"/>
      <c r="AH298" s="30"/>
      <c r="AI298" s="30">
        <v>86118.615358122304</v>
      </c>
      <c r="AJ298" s="30">
        <v>11189.3054863221</v>
      </c>
      <c r="AK298" s="30">
        <v>25036.775885956002</v>
      </c>
      <c r="AL298" s="30">
        <v>4847.7193536314498</v>
      </c>
      <c r="AM298" s="30">
        <v>2741.5910840220799</v>
      </c>
      <c r="AN298" s="30">
        <v>1032.77836379879</v>
      </c>
      <c r="AO298" s="30">
        <v>109832.799736563</v>
      </c>
      <c r="AP298" s="30">
        <v>14720.455633011899</v>
      </c>
      <c r="AQ298" s="30">
        <v>105605.61588164901</v>
      </c>
      <c r="AR298" s="30">
        <v>13879.4105335857</v>
      </c>
      <c r="AS298" s="30">
        <v>4108.7613945271496</v>
      </c>
      <c r="AT298" s="30">
        <v>832.73266561264904</v>
      </c>
      <c r="AU298" s="30">
        <v>112567.471153077</v>
      </c>
      <c r="AV298" s="30">
        <v>15730.598743987101</v>
      </c>
      <c r="AW298" s="30">
        <v>16212.7331908093</v>
      </c>
      <c r="AX298" s="30">
        <v>41510.434594157698</v>
      </c>
      <c r="AY298" s="30">
        <v>97.853564115066504</v>
      </c>
      <c r="AZ298" s="30">
        <v>74.594062384846296</v>
      </c>
      <c r="BA298" s="30">
        <v>8495.4454067435308</v>
      </c>
      <c r="BB298" s="30">
        <v>2540.8602332926498</v>
      </c>
      <c r="BC298" s="30">
        <v>8052.9121394705999</v>
      </c>
      <c r="BD298" s="30">
        <v>2347.5705988943701</v>
      </c>
      <c r="BE298" s="30">
        <v>404.47207544237199</v>
      </c>
      <c r="BF298" s="30">
        <v>175.66142716995199</v>
      </c>
      <c r="BG298" s="30">
        <v>8592.3744876044002</v>
      </c>
      <c r="BH298" s="30">
        <v>2596.0695106148701</v>
      </c>
      <c r="BI298" s="30">
        <v>2674.8517854239299</v>
      </c>
      <c r="BJ298" s="30">
        <v>3031.10513333073</v>
      </c>
      <c r="BK298" s="11"/>
    </row>
    <row r="299" spans="1:63">
      <c r="A299" s="29">
        <v>39813</v>
      </c>
      <c r="B299" s="30">
        <v>2669.1715565632499</v>
      </c>
      <c r="C299" s="30">
        <v>1039.4041820428399</v>
      </c>
      <c r="D299" s="30">
        <v>2443.1868748216398</v>
      </c>
      <c r="E299" s="30">
        <v>966.67457949753305</v>
      </c>
      <c r="F299" s="30">
        <v>225.98468174161101</v>
      </c>
      <c r="G299" s="30">
        <v>72.7296025453076</v>
      </c>
      <c r="H299" s="30">
        <v>118742.789491263</v>
      </c>
      <c r="I299" s="30">
        <v>17173.893307046801</v>
      </c>
      <c r="J299" s="30">
        <v>114205.950184783</v>
      </c>
      <c r="K299" s="30">
        <v>16221.7122772329</v>
      </c>
      <c r="L299" s="30">
        <v>4536.8393064797401</v>
      </c>
      <c r="M299" s="30">
        <v>952.18102981392099</v>
      </c>
      <c r="N299" s="30"/>
      <c r="O299" s="30"/>
      <c r="P299" s="30"/>
      <c r="Q299" s="30"/>
      <c r="R299" s="30">
        <v>121411.961047826</v>
      </c>
      <c r="S299" s="30">
        <v>18213.2974890896</v>
      </c>
      <c r="T299" s="30">
        <v>19004.690388456602</v>
      </c>
      <c r="U299" s="30">
        <v>32367.4180475186</v>
      </c>
      <c r="V299" s="30">
        <v>44100.305930711002</v>
      </c>
      <c r="W299" s="30">
        <v>114383.03695983499</v>
      </c>
      <c r="X299" s="30">
        <v>16389.025515061501</v>
      </c>
      <c r="Y299" s="30">
        <v>41397.770714842998</v>
      </c>
      <c r="Z299" s="30">
        <v>5731.4869806684801</v>
      </c>
      <c r="AA299" s="30">
        <v>69587.059661573599</v>
      </c>
      <c r="AB299" s="30">
        <v>10063.575147379601</v>
      </c>
      <c r="AC299" s="30">
        <v>4041.87107641905</v>
      </c>
      <c r="AD299" s="30">
        <v>707.327057013179</v>
      </c>
      <c r="AE299" s="30"/>
      <c r="AF299" s="30"/>
      <c r="AG299" s="30"/>
      <c r="AH299" s="30"/>
      <c r="AI299" s="30">
        <v>88323.434595267201</v>
      </c>
      <c r="AJ299" s="30">
        <v>11522.710252380401</v>
      </c>
      <c r="AK299" s="30">
        <v>26692.936578394001</v>
      </c>
      <c r="AL299" s="30">
        <v>4949.2883120844299</v>
      </c>
      <c r="AM299" s="30">
        <v>2572.0356266734698</v>
      </c>
      <c r="AN299" s="30">
        <v>965.20029318959996</v>
      </c>
      <c r="AO299" s="30">
        <v>109293.372280241</v>
      </c>
      <c r="AP299" s="30">
        <v>14617.8249042241</v>
      </c>
      <c r="AQ299" s="30">
        <v>106076.410957329</v>
      </c>
      <c r="AR299" s="30">
        <v>13899.7370713287</v>
      </c>
      <c r="AS299" s="30">
        <v>4154.7764118755904</v>
      </c>
      <c r="AT299" s="30">
        <v>800.15854043017703</v>
      </c>
      <c r="AU299" s="30">
        <v>111883.30934101999</v>
      </c>
      <c r="AV299" s="30">
        <v>15561.9618108424</v>
      </c>
      <c r="AW299" s="30">
        <v>16328.919598291899</v>
      </c>
      <c r="AX299" s="30">
        <v>41176.985246242497</v>
      </c>
      <c r="AY299" s="30">
        <v>97.135929889785999</v>
      </c>
      <c r="AZ299" s="30">
        <v>74.203888853240898</v>
      </c>
      <c r="BA299" s="30">
        <v>8409.9579783753306</v>
      </c>
      <c r="BB299" s="30">
        <v>2448.86012324997</v>
      </c>
      <c r="BC299" s="30">
        <v>8129.5392274542501</v>
      </c>
      <c r="BD299" s="30">
        <v>2321.9752059041698</v>
      </c>
      <c r="BE299" s="30">
        <v>382.06289460415297</v>
      </c>
      <c r="BF299" s="30">
        <v>152.02248938374399</v>
      </c>
      <c r="BG299" s="30">
        <v>8507.1609041595202</v>
      </c>
      <c r="BH299" s="30">
        <v>2548.8789851116799</v>
      </c>
      <c r="BI299" s="30">
        <v>2675.7707901647</v>
      </c>
      <c r="BJ299" s="30">
        <v>2923.3206844685201</v>
      </c>
      <c r="BK299" s="11"/>
    </row>
    <row r="300" spans="1:63">
      <c r="A300" s="29">
        <v>39844</v>
      </c>
      <c r="B300" s="30">
        <v>2738.8637243704902</v>
      </c>
      <c r="C300" s="30">
        <v>1041.77070353917</v>
      </c>
      <c r="D300" s="30">
        <v>2517.4437850546801</v>
      </c>
      <c r="E300" s="30">
        <v>970.25552971048705</v>
      </c>
      <c r="F300" s="30">
        <v>221.419939315807</v>
      </c>
      <c r="G300" s="30">
        <v>71.515173828681995</v>
      </c>
      <c r="H300" s="30">
        <v>119302.604252506</v>
      </c>
      <c r="I300" s="30">
        <v>17291.970806224799</v>
      </c>
      <c r="J300" s="30">
        <v>114544.651206572</v>
      </c>
      <c r="K300" s="30">
        <v>16316.459452490501</v>
      </c>
      <c r="L300" s="30">
        <v>4757.9530459338102</v>
      </c>
      <c r="M300" s="30">
        <v>975.51135373424302</v>
      </c>
      <c r="N300" s="30"/>
      <c r="O300" s="30"/>
      <c r="P300" s="30"/>
      <c r="Q300" s="30"/>
      <c r="R300" s="30">
        <v>122041.467976876</v>
      </c>
      <c r="S300" s="30">
        <v>18333.741509763899</v>
      </c>
      <c r="T300" s="30">
        <v>18695.408277323499</v>
      </c>
      <c r="U300" s="30">
        <v>32199.953776323</v>
      </c>
      <c r="V300" s="30">
        <v>44397.231387133201</v>
      </c>
      <c r="W300" s="30">
        <v>113124.412456979</v>
      </c>
      <c r="X300" s="30">
        <v>16290.155805258501</v>
      </c>
      <c r="Y300" s="30">
        <v>40275.959034082101</v>
      </c>
      <c r="Z300" s="30">
        <v>5506.6618658171501</v>
      </c>
      <c r="AA300" s="30">
        <v>69323.153431648199</v>
      </c>
      <c r="AB300" s="30">
        <v>10081.8935241784</v>
      </c>
      <c r="AC300" s="30">
        <v>3973.29332081147</v>
      </c>
      <c r="AD300" s="30">
        <v>694.06108186552103</v>
      </c>
      <c r="AE300" s="30"/>
      <c r="AF300" s="30"/>
      <c r="AG300" s="30"/>
      <c r="AH300" s="30"/>
      <c r="AI300" s="30">
        <v>87496.402308527802</v>
      </c>
      <c r="AJ300" s="30">
        <v>11424.619349709201</v>
      </c>
      <c r="AK300" s="30">
        <v>25753.180218227801</v>
      </c>
      <c r="AL300" s="30">
        <v>4878.0910063522797</v>
      </c>
      <c r="AM300" s="30">
        <v>2642.30210580521</v>
      </c>
      <c r="AN300" s="30">
        <v>967.29278054316501</v>
      </c>
      <c r="AO300" s="30">
        <v>110856.612729366</v>
      </c>
      <c r="AP300" s="30">
        <v>14809.092171013201</v>
      </c>
      <c r="AQ300" s="30">
        <v>106431.76303771199</v>
      </c>
      <c r="AR300" s="30">
        <v>13988.543442791501</v>
      </c>
      <c r="AS300" s="30">
        <v>4371.6551967023197</v>
      </c>
      <c r="AT300" s="30">
        <v>825.19665682592904</v>
      </c>
      <c r="AU300" s="30">
        <v>113516.09709392401</v>
      </c>
      <c r="AV300" s="30">
        <v>15784.036281528201</v>
      </c>
      <c r="AW300" s="30">
        <v>16104.635587430799</v>
      </c>
      <c r="AX300" s="30">
        <v>41439.2787040474</v>
      </c>
      <c r="AY300" s="30">
        <v>96.561618565283396</v>
      </c>
      <c r="AZ300" s="30">
        <v>74.477922996003798</v>
      </c>
      <c r="BA300" s="30">
        <v>8528.1908323978896</v>
      </c>
      <c r="BB300" s="30">
        <v>2466.47318157168</v>
      </c>
      <c r="BC300" s="30">
        <v>8112.8881688598503</v>
      </c>
      <c r="BD300" s="30">
        <v>2327.9160096990099</v>
      </c>
      <c r="BE300" s="30">
        <v>386.29784923149202</v>
      </c>
      <c r="BF300" s="30">
        <v>150.314696908314</v>
      </c>
      <c r="BG300" s="30">
        <v>8622.6899918029394</v>
      </c>
      <c r="BH300" s="30">
        <v>2556.8408038461798</v>
      </c>
      <c r="BI300" s="30">
        <v>2590.7726898926999</v>
      </c>
      <c r="BJ300" s="30">
        <v>2957.9526830857599</v>
      </c>
      <c r="BK300" s="11"/>
    </row>
    <row r="301" spans="1:63">
      <c r="A301" s="29">
        <v>39872</v>
      </c>
      <c r="B301" s="30">
        <v>2709.4670921941402</v>
      </c>
      <c r="C301" s="30">
        <v>1031.73888208829</v>
      </c>
      <c r="D301" s="30">
        <v>2487.17816325077</v>
      </c>
      <c r="E301" s="30">
        <v>959.31982303799998</v>
      </c>
      <c r="F301" s="30">
        <v>222.28892894337099</v>
      </c>
      <c r="G301" s="30">
        <v>72.419059050293498</v>
      </c>
      <c r="H301" s="30">
        <v>119389.884697135</v>
      </c>
      <c r="I301" s="30">
        <v>17243.6001180288</v>
      </c>
      <c r="J301" s="30">
        <v>114620.015834035</v>
      </c>
      <c r="K301" s="30">
        <v>16260.082750833</v>
      </c>
      <c r="L301" s="30">
        <v>4769.8688630996403</v>
      </c>
      <c r="M301" s="30">
        <v>983.51736719580094</v>
      </c>
      <c r="N301" s="30"/>
      <c r="O301" s="30"/>
      <c r="P301" s="30"/>
      <c r="Q301" s="30"/>
      <c r="R301" s="30">
        <v>122099.351789329</v>
      </c>
      <c r="S301" s="30">
        <v>18275.339000117099</v>
      </c>
      <c r="T301" s="30">
        <v>18803.995079258399</v>
      </c>
      <c r="U301" s="30">
        <v>32493.780853811899</v>
      </c>
      <c r="V301" s="30">
        <v>44421.090425357797</v>
      </c>
      <c r="W301" s="30">
        <v>114163.539596527</v>
      </c>
      <c r="X301" s="30">
        <v>16254.4486336188</v>
      </c>
      <c r="Y301" s="30">
        <v>39756.590120312198</v>
      </c>
      <c r="Z301" s="30">
        <v>5417.3461989357402</v>
      </c>
      <c r="AA301" s="30">
        <v>69914.453374487101</v>
      </c>
      <c r="AB301" s="30">
        <v>10100.3132075413</v>
      </c>
      <c r="AC301" s="30">
        <v>4003.3900799135699</v>
      </c>
      <c r="AD301" s="30">
        <v>685.201692189906</v>
      </c>
      <c r="AE301" s="30"/>
      <c r="AF301" s="30"/>
      <c r="AG301" s="30"/>
      <c r="AH301" s="30"/>
      <c r="AI301" s="30">
        <v>87347.202753747595</v>
      </c>
      <c r="AJ301" s="30">
        <v>11183.840619053401</v>
      </c>
      <c r="AK301" s="30">
        <v>26971.8540994506</v>
      </c>
      <c r="AL301" s="30">
        <v>5030.6742204258398</v>
      </c>
      <c r="AM301" s="30">
        <v>2616.2634237438501</v>
      </c>
      <c r="AN301" s="30">
        <v>962.22145532157697</v>
      </c>
      <c r="AO301" s="30">
        <v>111528.42167521</v>
      </c>
      <c r="AP301" s="30">
        <v>14875.1601333731</v>
      </c>
      <c r="AQ301" s="30">
        <v>106620.72982074</v>
      </c>
      <c r="AR301" s="30">
        <v>13958.9555214594</v>
      </c>
      <c r="AS301" s="30">
        <v>4378.1256656646601</v>
      </c>
      <c r="AT301" s="30">
        <v>832.33344776708896</v>
      </c>
      <c r="AU301" s="30">
        <v>114048.205008078</v>
      </c>
      <c r="AV301" s="30">
        <v>15829.966813839101</v>
      </c>
      <c r="AW301" s="30">
        <v>16260.043214375401</v>
      </c>
      <c r="AX301" s="30">
        <v>41425.312337452699</v>
      </c>
      <c r="AY301" s="30">
        <v>93.203668450289996</v>
      </c>
      <c r="AZ301" s="30">
        <v>69.517426766716298</v>
      </c>
      <c r="BA301" s="30">
        <v>8431.2668244312808</v>
      </c>
      <c r="BB301" s="30">
        <v>2429.01235887039</v>
      </c>
      <c r="BC301" s="30">
        <v>7999.2860132951901</v>
      </c>
      <c r="BD301" s="30">
        <v>2301.1272293735801</v>
      </c>
      <c r="BE301" s="30">
        <v>391.74319743498199</v>
      </c>
      <c r="BF301" s="30">
        <v>151.18391942871199</v>
      </c>
      <c r="BG301" s="30">
        <v>8524.8192033234009</v>
      </c>
      <c r="BH301" s="30">
        <v>2505.7643213476599</v>
      </c>
      <c r="BI301" s="30">
        <v>2543.9518648830099</v>
      </c>
      <c r="BJ301" s="30">
        <v>2995.7780879051302</v>
      </c>
      <c r="BK301" s="11"/>
    </row>
    <row r="302" spans="1:63">
      <c r="A302" s="29">
        <v>39903</v>
      </c>
      <c r="B302" s="30">
        <v>2502.0078922784701</v>
      </c>
      <c r="C302" s="30">
        <v>970.35638515489995</v>
      </c>
      <c r="D302" s="30">
        <v>2286.6143147469102</v>
      </c>
      <c r="E302" s="30">
        <v>901.75905778976698</v>
      </c>
      <c r="F302" s="30">
        <v>215.39357753156</v>
      </c>
      <c r="G302" s="30">
        <v>68.597327365132898</v>
      </c>
      <c r="H302" s="30">
        <v>119088.29834867601</v>
      </c>
      <c r="I302" s="30">
        <v>17207.368559687398</v>
      </c>
      <c r="J302" s="30">
        <v>114279.552160701</v>
      </c>
      <c r="K302" s="30">
        <v>16241.8658751189</v>
      </c>
      <c r="L302" s="30">
        <v>4808.7461879754301</v>
      </c>
      <c r="M302" s="30">
        <v>965.50268456853098</v>
      </c>
      <c r="N302" s="30"/>
      <c r="O302" s="30"/>
      <c r="P302" s="30"/>
      <c r="Q302" s="30"/>
      <c r="R302" s="30">
        <v>121590.306240954</v>
      </c>
      <c r="S302" s="30">
        <v>18177.724944842299</v>
      </c>
      <c r="T302" s="30">
        <v>18771.432358902301</v>
      </c>
      <c r="U302" s="30">
        <v>32413.486022141798</v>
      </c>
      <c r="V302" s="30">
        <v>44321.471746071802</v>
      </c>
      <c r="W302" s="30">
        <v>115655.753580904</v>
      </c>
      <c r="X302" s="30">
        <v>16287.371294046299</v>
      </c>
      <c r="Y302" s="30">
        <v>39478.332164156498</v>
      </c>
      <c r="Z302" s="30">
        <v>5401.3097656887703</v>
      </c>
      <c r="AA302" s="30">
        <v>71163.378952976404</v>
      </c>
      <c r="AB302" s="30">
        <v>10199.048845718</v>
      </c>
      <c r="AC302" s="30">
        <v>4027.8816654903599</v>
      </c>
      <c r="AD302" s="30">
        <v>678.99568614316604</v>
      </c>
      <c r="AE302" s="30"/>
      <c r="AF302" s="30"/>
      <c r="AG302" s="30"/>
      <c r="AH302" s="30"/>
      <c r="AI302" s="30">
        <v>88179.097433290706</v>
      </c>
      <c r="AJ302" s="30">
        <v>11250.093235132201</v>
      </c>
      <c r="AK302" s="30">
        <v>27339.234782404299</v>
      </c>
      <c r="AL302" s="30">
        <v>4988.1975345973997</v>
      </c>
      <c r="AM302" s="30">
        <v>2411.4798907773902</v>
      </c>
      <c r="AN302" s="30">
        <v>898.57922965348996</v>
      </c>
      <c r="AO302" s="30">
        <v>111845.240160462</v>
      </c>
      <c r="AP302" s="30">
        <v>14852.009329216</v>
      </c>
      <c r="AQ302" s="30">
        <v>106358.043111459</v>
      </c>
      <c r="AR302" s="30">
        <v>13979.562312915699</v>
      </c>
      <c r="AS302" s="30">
        <v>4426.8143082577199</v>
      </c>
      <c r="AT302" s="30">
        <v>820.24597224813101</v>
      </c>
      <c r="AU302" s="30">
        <v>114141.270025866</v>
      </c>
      <c r="AV302" s="30">
        <v>15737.8888292391</v>
      </c>
      <c r="AW302" s="30">
        <v>16232.862334678501</v>
      </c>
      <c r="AX302" s="30">
        <v>41375.6968106981</v>
      </c>
      <c r="AY302" s="30">
        <v>90.528001501079004</v>
      </c>
      <c r="AZ302" s="30">
        <v>71.777155501410206</v>
      </c>
      <c r="BA302" s="30">
        <v>8401.7606414434395</v>
      </c>
      <c r="BB302" s="30">
        <v>2432.5759661031202</v>
      </c>
      <c r="BC302" s="30">
        <v>7921.5090492415202</v>
      </c>
      <c r="BD302" s="30">
        <v>2262.3035622031898</v>
      </c>
      <c r="BE302" s="30">
        <v>381.931879717708</v>
      </c>
      <c r="BF302" s="30">
        <v>145.2567123204</v>
      </c>
      <c r="BG302" s="30">
        <v>8495.0686260232997</v>
      </c>
      <c r="BH302" s="30">
        <v>2499.5918872729899</v>
      </c>
      <c r="BI302" s="30">
        <v>2538.5700242238399</v>
      </c>
      <c r="BJ302" s="30">
        <v>2945.7749353736799</v>
      </c>
      <c r="BK302" s="11"/>
    </row>
    <row r="303" spans="1:63">
      <c r="A303" s="29">
        <v>39933</v>
      </c>
      <c r="B303" s="30">
        <v>2451.8071262016101</v>
      </c>
      <c r="C303" s="30">
        <v>936.22912721689897</v>
      </c>
      <c r="D303" s="30">
        <v>2240.8587861495798</v>
      </c>
      <c r="E303" s="30">
        <v>869.76328413326405</v>
      </c>
      <c r="F303" s="30">
        <v>210.94834005202199</v>
      </c>
      <c r="G303" s="30">
        <v>66.465843083635306</v>
      </c>
      <c r="H303" s="30">
        <v>121177.829141391</v>
      </c>
      <c r="I303" s="30">
        <v>17578.564203285001</v>
      </c>
      <c r="J303" s="30">
        <v>116202.38146077099</v>
      </c>
      <c r="K303" s="30">
        <v>16615.984050692601</v>
      </c>
      <c r="L303" s="30">
        <v>4975.4476806203502</v>
      </c>
      <c r="M303" s="30">
        <v>962.58015259235003</v>
      </c>
      <c r="N303" s="30"/>
      <c r="O303" s="30"/>
      <c r="P303" s="30"/>
      <c r="Q303" s="30"/>
      <c r="R303" s="30">
        <v>123629.636267593</v>
      </c>
      <c r="S303" s="30">
        <v>18514.7933305019</v>
      </c>
      <c r="T303" s="30">
        <v>19330.285807771899</v>
      </c>
      <c r="U303" s="30">
        <v>32182.732688356999</v>
      </c>
      <c r="V303" s="30">
        <v>44231.284166824997</v>
      </c>
      <c r="W303" s="30">
        <v>115633.33831562199</v>
      </c>
      <c r="X303" s="30">
        <v>16518.474801830998</v>
      </c>
      <c r="Y303" s="30">
        <v>39962.240312713198</v>
      </c>
      <c r="Z303" s="30">
        <v>5464.6991831391697</v>
      </c>
      <c r="AA303" s="30">
        <v>71502.232444823399</v>
      </c>
      <c r="AB303" s="30">
        <v>10290.051979534799</v>
      </c>
      <c r="AC303" s="30">
        <v>4083.9908190298302</v>
      </c>
      <c r="AD303" s="30">
        <v>675.54613957720699</v>
      </c>
      <c r="AE303" s="30"/>
      <c r="AF303" s="30"/>
      <c r="AG303" s="30"/>
      <c r="AH303" s="30"/>
      <c r="AI303" s="30">
        <v>88511.108774725595</v>
      </c>
      <c r="AJ303" s="30">
        <v>11590.3860998038</v>
      </c>
      <c r="AK303" s="30">
        <v>26697.299770678899</v>
      </c>
      <c r="AL303" s="30">
        <v>5014.3464497428604</v>
      </c>
      <c r="AM303" s="30">
        <v>2361.4158803662399</v>
      </c>
      <c r="AN303" s="30">
        <v>864.70601795646303</v>
      </c>
      <c r="AO303" s="30">
        <v>112456.45646312</v>
      </c>
      <c r="AP303" s="30">
        <v>15097.8231378942</v>
      </c>
      <c r="AQ303" s="30">
        <v>107937.231118014</v>
      </c>
      <c r="AR303" s="30">
        <v>14235.089790075101</v>
      </c>
      <c r="AS303" s="30">
        <v>4585.2376318535898</v>
      </c>
      <c r="AT303" s="30">
        <v>822.82999463362205</v>
      </c>
      <c r="AU303" s="30">
        <v>114842.81916907</v>
      </c>
      <c r="AV303" s="30">
        <v>15954.925345047701</v>
      </c>
      <c r="AW303" s="30">
        <v>16709.846087235699</v>
      </c>
      <c r="AX303" s="30">
        <v>41271.767027917798</v>
      </c>
      <c r="AY303" s="30">
        <v>90.391245835363407</v>
      </c>
      <c r="AZ303" s="30">
        <v>71.5231092604363</v>
      </c>
      <c r="BA303" s="30">
        <v>8598.7808530325601</v>
      </c>
      <c r="BB303" s="30">
        <v>2509.41898096976</v>
      </c>
      <c r="BC303" s="30">
        <v>8265.1503427567095</v>
      </c>
      <c r="BD303" s="30">
        <v>2380.8942606175301</v>
      </c>
      <c r="BE303" s="30">
        <v>390.21004876676398</v>
      </c>
      <c r="BF303" s="30">
        <v>139.75015795872801</v>
      </c>
      <c r="BG303" s="30">
        <v>8691.5560054117996</v>
      </c>
      <c r="BH303" s="30">
        <v>2592.8715474902001</v>
      </c>
      <c r="BI303" s="30">
        <v>2620.4397205361702</v>
      </c>
      <c r="BJ303" s="30">
        <v>2959.5171389071902</v>
      </c>
      <c r="BK303" s="11"/>
    </row>
    <row r="304" spans="1:63">
      <c r="A304" s="29">
        <v>39964</v>
      </c>
      <c r="B304" s="30">
        <v>2425.5658408805202</v>
      </c>
      <c r="C304" s="30">
        <v>912.68882088248699</v>
      </c>
      <c r="D304" s="30">
        <v>2224.0756732479199</v>
      </c>
      <c r="E304" s="30">
        <v>850.81302363804002</v>
      </c>
      <c r="F304" s="30">
        <v>201.49016763259601</v>
      </c>
      <c r="G304" s="30">
        <v>61.875797244446503</v>
      </c>
      <c r="H304" s="30">
        <v>122088.214470423</v>
      </c>
      <c r="I304" s="30">
        <v>17523.390496740602</v>
      </c>
      <c r="J304" s="30">
        <v>117094.270374942</v>
      </c>
      <c r="K304" s="30">
        <v>16583.649764301299</v>
      </c>
      <c r="L304" s="30">
        <v>4993.9440954807596</v>
      </c>
      <c r="M304" s="30">
        <v>939.74073243924897</v>
      </c>
      <c r="N304" s="30"/>
      <c r="O304" s="30"/>
      <c r="P304" s="30"/>
      <c r="Q304" s="30"/>
      <c r="R304" s="30">
        <v>124513.780311304</v>
      </c>
      <c r="S304" s="30">
        <v>18436.079317623102</v>
      </c>
      <c r="T304" s="30">
        <v>18812.654313822099</v>
      </c>
      <c r="U304" s="30">
        <v>31931.391217858702</v>
      </c>
      <c r="V304" s="30">
        <v>44269.463015692803</v>
      </c>
      <c r="W304" s="30">
        <v>114804.21033632501</v>
      </c>
      <c r="X304" s="30">
        <v>16310.061709427</v>
      </c>
      <c r="Y304" s="30">
        <v>39339.294885698699</v>
      </c>
      <c r="Z304" s="30">
        <v>5402.6696115948698</v>
      </c>
      <c r="AA304" s="30">
        <v>71096.314993050502</v>
      </c>
      <c r="AB304" s="30">
        <v>10268.373237894801</v>
      </c>
      <c r="AC304" s="30">
        <v>4033.66694412272</v>
      </c>
      <c r="AD304" s="30">
        <v>649.34079087244402</v>
      </c>
      <c r="AE304" s="30"/>
      <c r="AF304" s="30"/>
      <c r="AG304" s="30"/>
      <c r="AH304" s="30"/>
      <c r="AI304" s="30">
        <v>88667.467259402096</v>
      </c>
      <c r="AJ304" s="30">
        <v>11440.136082253701</v>
      </c>
      <c r="AK304" s="30">
        <v>25925.441765474101</v>
      </c>
      <c r="AL304" s="30">
        <v>4827.3497216893702</v>
      </c>
      <c r="AM304" s="30">
        <v>2337.5796779772199</v>
      </c>
      <c r="AN304" s="30">
        <v>844.22551440780296</v>
      </c>
      <c r="AO304" s="30">
        <v>113459.361901362</v>
      </c>
      <c r="AP304" s="30">
        <v>15065.7619236919</v>
      </c>
      <c r="AQ304" s="30">
        <v>108957.415954426</v>
      </c>
      <c r="AR304" s="30">
        <v>14259.9258977025</v>
      </c>
      <c r="AS304" s="30">
        <v>4602.3345798202599</v>
      </c>
      <c r="AT304" s="30">
        <v>803.89948813674596</v>
      </c>
      <c r="AU304" s="30">
        <v>115883.183460534</v>
      </c>
      <c r="AV304" s="30">
        <v>15913.4452623791</v>
      </c>
      <c r="AW304" s="30">
        <v>16322.4469661654</v>
      </c>
      <c r="AX304" s="30">
        <v>41254.851655487299</v>
      </c>
      <c r="AY304" s="30">
        <v>87.986162903301107</v>
      </c>
      <c r="AZ304" s="30">
        <v>68.463306474683506</v>
      </c>
      <c r="BA304" s="30">
        <v>8448.4922235570102</v>
      </c>
      <c r="BB304" s="30">
        <v>2450.8953103141698</v>
      </c>
      <c r="BC304" s="30">
        <v>8136.8544205163698</v>
      </c>
      <c r="BD304" s="30">
        <v>2323.7238665988202</v>
      </c>
      <c r="BE304" s="30">
        <v>391.609515660498</v>
      </c>
      <c r="BF304" s="30">
        <v>135.84124430250299</v>
      </c>
      <c r="BG304" s="30">
        <v>8535.3894978103599</v>
      </c>
      <c r="BH304" s="30">
        <v>2517.8870310953798</v>
      </c>
      <c r="BI304" s="30">
        <v>2490.2073476567298</v>
      </c>
      <c r="BJ304" s="30">
        <v>3014.6113602054802</v>
      </c>
      <c r="BK304" s="11"/>
    </row>
    <row r="305" spans="1:63">
      <c r="A305" s="29">
        <v>39994</v>
      </c>
      <c r="B305" s="30">
        <v>2473.8914672466799</v>
      </c>
      <c r="C305" s="30">
        <v>916.43051575794402</v>
      </c>
      <c r="D305" s="30">
        <v>2276.4397693614201</v>
      </c>
      <c r="E305" s="30">
        <v>855.92887223657999</v>
      </c>
      <c r="F305" s="30">
        <v>197.45169788525399</v>
      </c>
      <c r="G305" s="30">
        <v>60.5016435213644</v>
      </c>
      <c r="H305" s="30">
        <v>122544.183450456</v>
      </c>
      <c r="I305" s="30">
        <v>17669.984695719799</v>
      </c>
      <c r="J305" s="30">
        <v>117498.95204898799</v>
      </c>
      <c r="K305" s="30">
        <v>16748.273232735701</v>
      </c>
      <c r="L305" s="30">
        <v>5045.2314014676604</v>
      </c>
      <c r="M305" s="30">
        <v>921.71146298408405</v>
      </c>
      <c r="N305" s="30"/>
      <c r="O305" s="30"/>
      <c r="P305" s="30"/>
      <c r="Q305" s="30"/>
      <c r="R305" s="30">
        <v>125018.07491770299</v>
      </c>
      <c r="S305" s="30">
        <v>18586.415211477801</v>
      </c>
      <c r="T305" s="30">
        <v>18693.9188817063</v>
      </c>
      <c r="U305" s="30">
        <v>32280.606297940802</v>
      </c>
      <c r="V305" s="30">
        <v>44582.812421007402</v>
      </c>
      <c r="W305" s="30">
        <v>117058.629183357</v>
      </c>
      <c r="X305" s="30">
        <v>16679.050802747101</v>
      </c>
      <c r="Y305" s="30">
        <v>40280.698353015301</v>
      </c>
      <c r="Z305" s="30">
        <v>5507.6865564068203</v>
      </c>
      <c r="AA305" s="30">
        <v>73328.367711041297</v>
      </c>
      <c r="AB305" s="30">
        <v>10509.213569032499</v>
      </c>
      <c r="AC305" s="30">
        <v>4103.6049458293</v>
      </c>
      <c r="AD305" s="30">
        <v>662.45900949562304</v>
      </c>
      <c r="AE305" s="30"/>
      <c r="AF305" s="30"/>
      <c r="AG305" s="30"/>
      <c r="AH305" s="30"/>
      <c r="AI305" s="30">
        <v>89965.285457440594</v>
      </c>
      <c r="AJ305" s="30">
        <v>11581.602232562</v>
      </c>
      <c r="AK305" s="30">
        <v>27360.1157484619</v>
      </c>
      <c r="AL305" s="30">
        <v>5052.41211889232</v>
      </c>
      <c r="AM305" s="30">
        <v>2374.45086239694</v>
      </c>
      <c r="AN305" s="30">
        <v>846.58139601001801</v>
      </c>
      <c r="AO305" s="30">
        <v>114115.423171665</v>
      </c>
      <c r="AP305" s="30">
        <v>15099.276282595099</v>
      </c>
      <c r="AQ305" s="30">
        <v>109103.190667363</v>
      </c>
      <c r="AR305" s="30">
        <v>14318.163525865901</v>
      </c>
      <c r="AS305" s="30">
        <v>4643.7545385213098</v>
      </c>
      <c r="AT305" s="30">
        <v>787.64945580544304</v>
      </c>
      <c r="AU305" s="30">
        <v>116382.34966424901</v>
      </c>
      <c r="AV305" s="30">
        <v>15950.6970644457</v>
      </c>
      <c r="AW305" s="30">
        <v>16096.9302409298</v>
      </c>
      <c r="AX305" s="30">
        <v>41463.0615267908</v>
      </c>
      <c r="AY305" s="30">
        <v>99.440604849734001</v>
      </c>
      <c r="AZ305" s="30">
        <v>69.849119747925997</v>
      </c>
      <c r="BA305" s="30">
        <v>8817.9784537092091</v>
      </c>
      <c r="BB305" s="30">
        <v>2568.1128126588501</v>
      </c>
      <c r="BC305" s="30">
        <v>8395.7613816251996</v>
      </c>
      <c r="BD305" s="30">
        <v>2430.10970686984</v>
      </c>
      <c r="BE305" s="30">
        <v>401.47686294634798</v>
      </c>
      <c r="BF305" s="30">
        <v>134.06200717864101</v>
      </c>
      <c r="BG305" s="30">
        <v>8916.1086364937892</v>
      </c>
      <c r="BH305" s="30">
        <v>2640.1692821260799</v>
      </c>
      <c r="BI305" s="30">
        <v>2596.9886407764702</v>
      </c>
      <c r="BJ305" s="30">
        <v>3119.75089421655</v>
      </c>
      <c r="BK305" s="11"/>
    </row>
    <row r="306" spans="1:63">
      <c r="A306" s="29">
        <v>40025</v>
      </c>
      <c r="B306" s="30">
        <v>2462.4119900384599</v>
      </c>
      <c r="C306" s="30">
        <v>914.58339645978003</v>
      </c>
      <c r="D306" s="30">
        <v>2259.4963389847599</v>
      </c>
      <c r="E306" s="30">
        <v>854.44220544782399</v>
      </c>
      <c r="F306" s="30">
        <v>202.91565105370501</v>
      </c>
      <c r="G306" s="30">
        <v>60.141191011956003</v>
      </c>
      <c r="H306" s="30">
        <v>123694.165077414</v>
      </c>
      <c r="I306" s="30">
        <v>17844.829447574299</v>
      </c>
      <c r="J306" s="30">
        <v>118520.20110431399</v>
      </c>
      <c r="K306" s="30">
        <v>16899.208523010198</v>
      </c>
      <c r="L306" s="30">
        <v>5173.9639731003199</v>
      </c>
      <c r="M306" s="30">
        <v>945.62092456406003</v>
      </c>
      <c r="N306" s="30"/>
      <c r="O306" s="30"/>
      <c r="P306" s="30"/>
      <c r="Q306" s="30"/>
      <c r="R306" s="30">
        <v>126156.57706745301</v>
      </c>
      <c r="S306" s="30">
        <v>18759.412844034101</v>
      </c>
      <c r="T306" s="30">
        <v>18999.844413819101</v>
      </c>
      <c r="U306" s="30">
        <v>32668.911726194401</v>
      </c>
      <c r="V306" s="30">
        <v>44685.6766706571</v>
      </c>
      <c r="W306" s="30">
        <v>117462.101121461</v>
      </c>
      <c r="X306" s="30">
        <v>16725.585968342199</v>
      </c>
      <c r="Y306" s="30">
        <v>39700.3760039556</v>
      </c>
      <c r="Z306" s="30">
        <v>5555.5927196801003</v>
      </c>
      <c r="AA306" s="30">
        <v>73442.868163463398</v>
      </c>
      <c r="AB306" s="30">
        <v>10513.646613905499</v>
      </c>
      <c r="AC306" s="30">
        <v>4128.5271137207801</v>
      </c>
      <c r="AD306" s="30">
        <v>659.28778602191096</v>
      </c>
      <c r="AE306" s="30"/>
      <c r="AF306" s="30"/>
      <c r="AG306" s="30"/>
      <c r="AH306" s="30"/>
      <c r="AI306" s="30">
        <v>89785.237974503398</v>
      </c>
      <c r="AJ306" s="30">
        <v>11490.8839025203</v>
      </c>
      <c r="AK306" s="30">
        <v>27474.090642740299</v>
      </c>
      <c r="AL306" s="30">
        <v>5216.2497244286697</v>
      </c>
      <c r="AM306" s="30">
        <v>2366.9231780553</v>
      </c>
      <c r="AN306" s="30">
        <v>844.53889412656599</v>
      </c>
      <c r="AO306" s="30">
        <v>114801.86200153999</v>
      </c>
      <c r="AP306" s="30">
        <v>15201.4901855108</v>
      </c>
      <c r="AQ306" s="30">
        <v>110052.81249869301</v>
      </c>
      <c r="AR306" s="30">
        <v>14445.2991567426</v>
      </c>
      <c r="AS306" s="30">
        <v>4769.2033952035899</v>
      </c>
      <c r="AT306" s="30">
        <v>809.862373569243</v>
      </c>
      <c r="AU306" s="30">
        <v>117290.519182872</v>
      </c>
      <c r="AV306" s="30">
        <v>16053.367861675801</v>
      </c>
      <c r="AW306" s="30">
        <v>16310.4108937201</v>
      </c>
      <c r="AX306" s="30">
        <v>41605.691458019901</v>
      </c>
      <c r="AY306" s="30">
        <v>95.488811983160602</v>
      </c>
      <c r="AZ306" s="30">
        <v>70.044502333213401</v>
      </c>
      <c r="BA306" s="30">
        <v>8846.8138545773108</v>
      </c>
      <c r="BB306" s="30">
        <v>2589.8970895821699</v>
      </c>
      <c r="BC306" s="30">
        <v>8467.3886056208794</v>
      </c>
      <c r="BD306" s="30">
        <v>2453.9093662676401</v>
      </c>
      <c r="BE306" s="30">
        <v>404.760577896732</v>
      </c>
      <c r="BF306" s="30">
        <v>135.758550994817</v>
      </c>
      <c r="BG306" s="30">
        <v>8940.9911600431005</v>
      </c>
      <c r="BH306" s="30">
        <v>2654.2118559972801</v>
      </c>
      <c r="BI306" s="30">
        <v>2689.4335200989599</v>
      </c>
      <c r="BJ306" s="30">
        <v>3079.9852126371602</v>
      </c>
      <c r="BK306" s="11"/>
    </row>
    <row r="307" spans="1:63">
      <c r="A307" s="29">
        <v>40056</v>
      </c>
      <c r="B307" s="30">
        <v>2469.5370537736599</v>
      </c>
      <c r="C307" s="30">
        <v>920.49329392159996</v>
      </c>
      <c r="D307" s="30">
        <v>2262.63334355908</v>
      </c>
      <c r="E307" s="30">
        <v>860.74429901347105</v>
      </c>
      <c r="F307" s="30">
        <v>206.90371021457699</v>
      </c>
      <c r="G307" s="30">
        <v>59.748994908128601</v>
      </c>
      <c r="H307" s="30">
        <v>124681.788243273</v>
      </c>
      <c r="I307" s="30">
        <v>18104.034945029998</v>
      </c>
      <c r="J307" s="30">
        <v>119374.296693474</v>
      </c>
      <c r="K307" s="30">
        <v>17142.761455168598</v>
      </c>
      <c r="L307" s="30">
        <v>5307.4915497992797</v>
      </c>
      <c r="M307" s="30">
        <v>961.27348986137099</v>
      </c>
      <c r="N307" s="30"/>
      <c r="O307" s="30"/>
      <c r="P307" s="30"/>
      <c r="Q307" s="30"/>
      <c r="R307" s="30">
        <v>127151.32529704701</v>
      </c>
      <c r="S307" s="30">
        <v>19024.528238951501</v>
      </c>
      <c r="T307" s="30">
        <v>18997.020736819599</v>
      </c>
      <c r="U307" s="30">
        <v>32691.220742357498</v>
      </c>
      <c r="V307" s="30">
        <v>45169.7922878471</v>
      </c>
      <c r="W307" s="30">
        <v>117788.133088142</v>
      </c>
      <c r="X307" s="30">
        <v>16986.209632980401</v>
      </c>
      <c r="Y307" s="30">
        <v>39866.593423074803</v>
      </c>
      <c r="Z307" s="30">
        <v>5632.3015962935997</v>
      </c>
      <c r="AA307" s="30">
        <v>73758.272905674807</v>
      </c>
      <c r="AB307" s="30">
        <v>10665.7269964551</v>
      </c>
      <c r="AC307" s="30">
        <v>4074.7731253278798</v>
      </c>
      <c r="AD307" s="30">
        <v>656.863903131656</v>
      </c>
      <c r="AE307" s="30"/>
      <c r="AF307" s="30"/>
      <c r="AG307" s="30"/>
      <c r="AH307" s="30"/>
      <c r="AI307" s="30">
        <v>89737.2179249982</v>
      </c>
      <c r="AJ307" s="30">
        <v>11521.6848001002</v>
      </c>
      <c r="AK307" s="30">
        <v>28187.793085593199</v>
      </c>
      <c r="AL307" s="30">
        <v>5416.7849050926197</v>
      </c>
      <c r="AM307" s="30">
        <v>2374.4884861636801</v>
      </c>
      <c r="AN307" s="30">
        <v>848.13809661531695</v>
      </c>
      <c r="AO307" s="30">
        <v>115902.089899945</v>
      </c>
      <c r="AP307" s="30">
        <v>15480.056277211999</v>
      </c>
      <c r="AQ307" s="30">
        <v>110785.58058903601</v>
      </c>
      <c r="AR307" s="30">
        <v>14639.894705324299</v>
      </c>
      <c r="AS307" s="30">
        <v>4892.7584164188302</v>
      </c>
      <c r="AT307" s="30">
        <v>822.86365016093703</v>
      </c>
      <c r="AU307" s="30">
        <v>118087.525906925</v>
      </c>
      <c r="AV307" s="30">
        <v>16324.5443644068</v>
      </c>
      <c r="AW307" s="30">
        <v>16346.422967873399</v>
      </c>
      <c r="AX307" s="30">
        <v>41995.258050559598</v>
      </c>
      <c r="AY307" s="30">
        <v>95.048567609976004</v>
      </c>
      <c r="AZ307" s="30">
        <v>72.355197306281994</v>
      </c>
      <c r="BA307" s="30">
        <v>9041.6345818271493</v>
      </c>
      <c r="BB307" s="30">
        <v>2646.6346242469899</v>
      </c>
      <c r="BC307" s="30">
        <v>8588.7161044376207</v>
      </c>
      <c r="BD307" s="30">
        <v>2502.8667498442801</v>
      </c>
      <c r="BE307" s="30">
        <v>414.73313338044602</v>
      </c>
      <c r="BF307" s="30">
        <v>138.40983970043399</v>
      </c>
      <c r="BG307" s="30">
        <v>9136.6898915727506</v>
      </c>
      <c r="BH307" s="30">
        <v>2710.6832834669399</v>
      </c>
      <c r="BI307" s="30">
        <v>2650.5977689462502</v>
      </c>
      <c r="BJ307" s="30">
        <v>3174.5342372875298</v>
      </c>
      <c r="BK307" s="11"/>
    </row>
    <row r="308" spans="1:63">
      <c r="A308" s="29">
        <v>40086</v>
      </c>
      <c r="B308" s="30">
        <v>2442.4626549055702</v>
      </c>
      <c r="C308" s="30">
        <v>944.10635177873598</v>
      </c>
      <c r="D308" s="30">
        <v>2242.9932943123199</v>
      </c>
      <c r="E308" s="30">
        <v>887.51878456147097</v>
      </c>
      <c r="F308" s="30">
        <v>199.46936059324599</v>
      </c>
      <c r="G308" s="30">
        <v>56.587567217265601</v>
      </c>
      <c r="H308" s="30">
        <v>125798.918603168</v>
      </c>
      <c r="I308" s="30">
        <v>18129.894029388801</v>
      </c>
      <c r="J308" s="30">
        <v>120450.26364398999</v>
      </c>
      <c r="K308" s="30">
        <v>17168.5804282436</v>
      </c>
      <c r="L308" s="30">
        <v>5348.6549591775902</v>
      </c>
      <c r="M308" s="30">
        <v>961.31360114521897</v>
      </c>
      <c r="N308" s="30"/>
      <c r="O308" s="30"/>
      <c r="P308" s="30"/>
      <c r="Q308" s="30"/>
      <c r="R308" s="30">
        <v>128241.381258073</v>
      </c>
      <c r="S308" s="30">
        <v>19074.0003811676</v>
      </c>
      <c r="T308" s="30">
        <v>19407.5011588835</v>
      </c>
      <c r="U308" s="30">
        <v>32859.043581971498</v>
      </c>
      <c r="V308" s="30">
        <v>45447.7229383515</v>
      </c>
      <c r="W308" s="30">
        <v>118018.385176171</v>
      </c>
      <c r="X308" s="30">
        <v>16917.945626643301</v>
      </c>
      <c r="Y308" s="30">
        <v>40835.707501971599</v>
      </c>
      <c r="Z308" s="30">
        <v>5639.0139757411398</v>
      </c>
      <c r="AA308" s="30">
        <v>73819.636215547507</v>
      </c>
      <c r="AB308" s="30">
        <v>10651.4772459166</v>
      </c>
      <c r="AC308" s="30">
        <v>4121.3415325600199</v>
      </c>
      <c r="AD308" s="30">
        <v>664.43938813960006</v>
      </c>
      <c r="AE308" s="30"/>
      <c r="AF308" s="30"/>
      <c r="AG308" s="30"/>
      <c r="AH308" s="30"/>
      <c r="AI308" s="30">
        <v>90363.852397829105</v>
      </c>
      <c r="AJ308" s="30">
        <v>11677.6097697278</v>
      </c>
      <c r="AK308" s="30">
        <v>27704.569007039001</v>
      </c>
      <c r="AL308" s="30">
        <v>5251.1642201732602</v>
      </c>
      <c r="AM308" s="30">
        <v>2347.5406259134702</v>
      </c>
      <c r="AN308" s="30">
        <v>874.54909902225495</v>
      </c>
      <c r="AO308" s="30">
        <v>116306.008755581</v>
      </c>
      <c r="AP308" s="30">
        <v>15452.520891054201</v>
      </c>
      <c r="AQ308" s="30">
        <v>111732.392606355</v>
      </c>
      <c r="AR308" s="30">
        <v>14660.0490797449</v>
      </c>
      <c r="AS308" s="30">
        <v>4920.6686753243703</v>
      </c>
      <c r="AT308" s="30">
        <v>821.23980610048704</v>
      </c>
      <c r="AU308" s="30">
        <v>118762.889685766</v>
      </c>
      <c r="AV308" s="30">
        <v>16351.8483338117</v>
      </c>
      <c r="AW308" s="30">
        <v>16561.197252242899</v>
      </c>
      <c r="AX308" s="30">
        <v>42374.461360450601</v>
      </c>
      <c r="AY308" s="30">
        <v>94.922028992096998</v>
      </c>
      <c r="AZ308" s="30">
        <v>69.557252756481006</v>
      </c>
      <c r="BA308" s="30">
        <v>9146.7833132589294</v>
      </c>
      <c r="BB308" s="30">
        <v>2650.17184899216</v>
      </c>
      <c r="BC308" s="30">
        <v>8717.8710376349609</v>
      </c>
      <c r="BD308" s="30">
        <v>2508.53134849872</v>
      </c>
      <c r="BE308" s="30">
        <v>427.98628385322297</v>
      </c>
      <c r="BF308" s="30">
        <v>140.07379504473201</v>
      </c>
      <c r="BG308" s="30">
        <v>9241.9019209517901</v>
      </c>
      <c r="BH308" s="30">
        <v>2713.5172912899702</v>
      </c>
      <c r="BI308" s="30">
        <v>2846.30390664065</v>
      </c>
      <c r="BJ308" s="30">
        <v>3073.2615779009302</v>
      </c>
      <c r="BK308" s="11"/>
    </row>
    <row r="309" spans="1:63">
      <c r="A309" s="29">
        <v>40117</v>
      </c>
      <c r="B309" s="30">
        <v>2425.9280270568102</v>
      </c>
      <c r="C309" s="30">
        <v>964.79215729674502</v>
      </c>
      <c r="D309" s="30">
        <v>2224.38559267136</v>
      </c>
      <c r="E309" s="30">
        <v>907.40100419262899</v>
      </c>
      <c r="F309" s="30">
        <v>201.542434385446</v>
      </c>
      <c r="G309" s="30">
        <v>57.391153104115503</v>
      </c>
      <c r="H309" s="30">
        <v>126483.398367845</v>
      </c>
      <c r="I309" s="30">
        <v>18298.571335213499</v>
      </c>
      <c r="J309" s="30">
        <v>120991.727728276</v>
      </c>
      <c r="K309" s="30">
        <v>17320.393142690398</v>
      </c>
      <c r="L309" s="30">
        <v>5491.67063956948</v>
      </c>
      <c r="M309" s="30">
        <v>978.17819252312199</v>
      </c>
      <c r="N309" s="30"/>
      <c r="O309" s="30"/>
      <c r="P309" s="30"/>
      <c r="Q309" s="30"/>
      <c r="R309" s="30">
        <v>128909.326394902</v>
      </c>
      <c r="S309" s="30">
        <v>19263.3634925103</v>
      </c>
      <c r="T309" s="30">
        <v>19475.302413203401</v>
      </c>
      <c r="U309" s="30">
        <v>32984.466550921301</v>
      </c>
      <c r="V309" s="30">
        <v>45537.015049137699</v>
      </c>
      <c r="W309" s="30">
        <v>118308.495930808</v>
      </c>
      <c r="X309" s="30">
        <v>17078.068547507701</v>
      </c>
      <c r="Y309" s="30">
        <v>40428.070120201097</v>
      </c>
      <c r="Z309" s="30">
        <v>5688.8994862277304</v>
      </c>
      <c r="AA309" s="30">
        <v>74230.896357356105</v>
      </c>
      <c r="AB309" s="30">
        <v>10709.2134461227</v>
      </c>
      <c r="AC309" s="30">
        <v>4132.6988370325698</v>
      </c>
      <c r="AD309" s="30">
        <v>652.54626489291695</v>
      </c>
      <c r="AE309" s="30"/>
      <c r="AF309" s="30"/>
      <c r="AG309" s="30"/>
      <c r="AH309" s="30"/>
      <c r="AI309" s="30">
        <v>90539.207146779198</v>
      </c>
      <c r="AJ309" s="30">
        <v>11799.118089874401</v>
      </c>
      <c r="AK309" s="30">
        <v>27564.2489390626</v>
      </c>
      <c r="AL309" s="30">
        <v>5206.3336492975304</v>
      </c>
      <c r="AM309" s="30">
        <v>2331.07367196426</v>
      </c>
      <c r="AN309" s="30">
        <v>895.68937754752199</v>
      </c>
      <c r="AO309" s="30">
        <v>116666.312291954</v>
      </c>
      <c r="AP309" s="30">
        <v>15545.7655502416</v>
      </c>
      <c r="AQ309" s="30">
        <v>112167.536344087</v>
      </c>
      <c r="AR309" s="30">
        <v>14752.6581164117</v>
      </c>
      <c r="AS309" s="30">
        <v>5056.5403245535299</v>
      </c>
      <c r="AT309" s="30">
        <v>840.14896268269501</v>
      </c>
      <c r="AU309" s="30">
        <v>119020.182050955</v>
      </c>
      <c r="AV309" s="30">
        <v>16457.970212894801</v>
      </c>
      <c r="AW309" s="30">
        <v>16742.5311638106</v>
      </c>
      <c r="AX309" s="30">
        <v>42345.833403978497</v>
      </c>
      <c r="AY309" s="30">
        <v>94.854355092551302</v>
      </c>
      <c r="AZ309" s="30">
        <v>69.102779749223004</v>
      </c>
      <c r="BA309" s="30">
        <v>9269.2757117630299</v>
      </c>
      <c r="BB309" s="30">
        <v>2719.3201886677798</v>
      </c>
      <c r="BC309" s="30">
        <v>8824.19138418888</v>
      </c>
      <c r="BD309" s="30">
        <v>2567.7350262786999</v>
      </c>
      <c r="BE309" s="30">
        <v>435.13031501595498</v>
      </c>
      <c r="BF309" s="30">
        <v>138.02922984042701</v>
      </c>
      <c r="BG309" s="30">
        <v>9364.0812147517699</v>
      </c>
      <c r="BH309" s="30">
        <v>2778.69278821647</v>
      </c>
      <c r="BI309" s="30">
        <v>2732.7712493927702</v>
      </c>
      <c r="BJ309" s="30">
        <v>3191.1816451592099</v>
      </c>
      <c r="BK309" s="11"/>
    </row>
    <row r="310" spans="1:63">
      <c r="A310" s="29">
        <v>40147</v>
      </c>
      <c r="B310" s="30">
        <v>2400.2954600113699</v>
      </c>
      <c r="C310" s="30">
        <v>945.28960083433105</v>
      </c>
      <c r="D310" s="30">
        <v>2195.0904535063</v>
      </c>
      <c r="E310" s="30">
        <v>888.71556101205294</v>
      </c>
      <c r="F310" s="30">
        <v>205.20500650507199</v>
      </c>
      <c r="G310" s="30">
        <v>56.574039822278301</v>
      </c>
      <c r="H310" s="30">
        <v>126317.966623152</v>
      </c>
      <c r="I310" s="30">
        <v>18444.34157783</v>
      </c>
      <c r="J310" s="30">
        <v>120861.962233497</v>
      </c>
      <c r="K310" s="30">
        <v>17454.252535248899</v>
      </c>
      <c r="L310" s="30">
        <v>5456.0043896550496</v>
      </c>
      <c r="M310" s="30">
        <v>990.089042581169</v>
      </c>
      <c r="N310" s="30"/>
      <c r="O310" s="30"/>
      <c r="P310" s="30"/>
      <c r="Q310" s="30"/>
      <c r="R310" s="30">
        <v>128718.262083163</v>
      </c>
      <c r="S310" s="30">
        <v>19389.6311786644</v>
      </c>
      <c r="T310" s="30">
        <v>19504.931744930302</v>
      </c>
      <c r="U310" s="30">
        <v>33295.208528991003</v>
      </c>
      <c r="V310" s="30">
        <v>45926.683853537703</v>
      </c>
      <c r="W310" s="30">
        <v>121420.403112816</v>
      </c>
      <c r="X310" s="30">
        <v>17236.294072286</v>
      </c>
      <c r="Y310" s="30">
        <v>41032.552747912203</v>
      </c>
      <c r="Z310" s="30">
        <v>5804.1360172357399</v>
      </c>
      <c r="AA310" s="30">
        <v>75164.264371577301</v>
      </c>
      <c r="AB310" s="30">
        <v>10765.786312390799</v>
      </c>
      <c r="AC310" s="30">
        <v>4178.3129180741798</v>
      </c>
      <c r="AD310" s="30">
        <v>663.69187786521104</v>
      </c>
      <c r="AE310" s="30"/>
      <c r="AF310" s="30"/>
      <c r="AG310" s="30"/>
      <c r="AH310" s="30"/>
      <c r="AI310" s="30">
        <v>94788.810122950599</v>
      </c>
      <c r="AJ310" s="30">
        <v>12177.509421901799</v>
      </c>
      <c r="AK310" s="30">
        <v>26438.481814265499</v>
      </c>
      <c r="AL310" s="30">
        <v>5117.5012742970903</v>
      </c>
      <c r="AM310" s="30">
        <v>2306.2726200582401</v>
      </c>
      <c r="AN310" s="30">
        <v>876.92340930851697</v>
      </c>
      <c r="AO310" s="30">
        <v>117666.47173884101</v>
      </c>
      <c r="AP310" s="30">
        <v>15766.186457637399</v>
      </c>
      <c r="AQ310" s="30">
        <v>111960.712529243</v>
      </c>
      <c r="AR310" s="30">
        <v>14847.5333654363</v>
      </c>
      <c r="AS310" s="30">
        <v>5012.5615326659099</v>
      </c>
      <c r="AT310" s="30">
        <v>848.58368188440295</v>
      </c>
      <c r="AU310" s="30">
        <v>119845.797598672</v>
      </c>
      <c r="AV310" s="30">
        <v>16611.9701234965</v>
      </c>
      <c r="AW310" s="30">
        <v>16723.228289372801</v>
      </c>
      <c r="AX310" s="30">
        <v>42668.5056706061</v>
      </c>
      <c r="AY310" s="30">
        <v>94.022839953131907</v>
      </c>
      <c r="AZ310" s="30">
        <v>68.366191525814003</v>
      </c>
      <c r="BA310" s="30">
        <v>9386.63509676383</v>
      </c>
      <c r="BB310" s="30">
        <v>2777.2452038019001</v>
      </c>
      <c r="BC310" s="30">
        <v>8901.2497042537707</v>
      </c>
      <c r="BD310" s="30">
        <v>2606.7191698125698</v>
      </c>
      <c r="BE310" s="30">
        <v>443.44285698913802</v>
      </c>
      <c r="BF310" s="30">
        <v>141.50536069676599</v>
      </c>
      <c r="BG310" s="30">
        <v>9480.4101619270095</v>
      </c>
      <c r="BH310" s="30">
        <v>2821.7037426581701</v>
      </c>
      <c r="BI310" s="30">
        <v>2781.7034555575001</v>
      </c>
      <c r="BJ310" s="30">
        <v>3258.1781829316301</v>
      </c>
      <c r="BK310" s="11"/>
    </row>
    <row r="311" spans="1:63">
      <c r="A311" s="29">
        <v>40178</v>
      </c>
      <c r="B311" s="30">
        <v>2399.5562956363701</v>
      </c>
      <c r="C311" s="30">
        <v>951.32365143037896</v>
      </c>
      <c r="D311" s="30">
        <v>2193.7650585756301</v>
      </c>
      <c r="E311" s="30">
        <v>893.93953113900898</v>
      </c>
      <c r="F311" s="30">
        <v>205.79123706073801</v>
      </c>
      <c r="G311" s="30">
        <v>57.384120291369499</v>
      </c>
      <c r="H311" s="30">
        <v>129111.007407868</v>
      </c>
      <c r="I311" s="30">
        <v>18825.587875084901</v>
      </c>
      <c r="J311" s="30">
        <v>123582.600026334</v>
      </c>
      <c r="K311" s="30">
        <v>17842.8821070913</v>
      </c>
      <c r="L311" s="30">
        <v>5528.4073815346201</v>
      </c>
      <c r="M311" s="30">
        <v>982.705767993667</v>
      </c>
      <c r="N311" s="30"/>
      <c r="O311" s="30"/>
      <c r="P311" s="30"/>
      <c r="Q311" s="30"/>
      <c r="R311" s="30">
        <v>131510.563703505</v>
      </c>
      <c r="S311" s="30">
        <v>19776.911526515301</v>
      </c>
      <c r="T311" s="30">
        <v>19738.5127622</v>
      </c>
      <c r="U311" s="30">
        <v>33455.924561473803</v>
      </c>
      <c r="V311" s="30">
        <v>46287.796778111202</v>
      </c>
      <c r="W311" s="30">
        <v>120640.29299488899</v>
      </c>
      <c r="X311" s="30">
        <v>17407.6287769685</v>
      </c>
      <c r="Y311" s="30">
        <v>41269.233126155203</v>
      </c>
      <c r="Z311" s="30">
        <v>5958.6826511098398</v>
      </c>
      <c r="AA311" s="30">
        <v>75776.493824178702</v>
      </c>
      <c r="AB311" s="30">
        <v>10911.549309222701</v>
      </c>
      <c r="AC311" s="30">
        <v>4215.3539919904197</v>
      </c>
      <c r="AD311" s="30">
        <v>672.84785569246003</v>
      </c>
      <c r="AE311" s="30"/>
      <c r="AF311" s="30"/>
      <c r="AG311" s="30"/>
      <c r="AH311" s="30"/>
      <c r="AI311" s="30">
        <v>93966.553588169205</v>
      </c>
      <c r="AJ311" s="30">
        <v>12358.9333933328</v>
      </c>
      <c r="AK311" s="30">
        <v>26717.909811153899</v>
      </c>
      <c r="AL311" s="30">
        <v>5128.4463653330304</v>
      </c>
      <c r="AM311" s="30">
        <v>2307.77872850212</v>
      </c>
      <c r="AN311" s="30">
        <v>883.52593978265497</v>
      </c>
      <c r="AO311" s="30">
        <v>117911.303799293</v>
      </c>
      <c r="AP311" s="30">
        <v>15854.7125213128</v>
      </c>
      <c r="AQ311" s="30">
        <v>114349.973115473</v>
      </c>
      <c r="AR311" s="30">
        <v>15114.386930925901</v>
      </c>
      <c r="AS311" s="30">
        <v>5077.6279553876802</v>
      </c>
      <c r="AT311" s="30">
        <v>841.68993799996701</v>
      </c>
      <c r="AU311" s="30">
        <v>120406.267986416</v>
      </c>
      <c r="AV311" s="30">
        <v>16737.7509451324</v>
      </c>
      <c r="AW311" s="30">
        <v>16805.191465707299</v>
      </c>
      <c r="AX311" s="30">
        <v>43003.022840324702</v>
      </c>
      <c r="AY311" s="30">
        <v>91.777567134250205</v>
      </c>
      <c r="AZ311" s="30">
        <v>67.797711647723602</v>
      </c>
      <c r="BA311" s="30">
        <v>9562.2041606383591</v>
      </c>
      <c r="BB311" s="30">
        <v>2840.1263276951199</v>
      </c>
      <c r="BC311" s="30">
        <v>9232.6269108606703</v>
      </c>
      <c r="BD311" s="30">
        <v>2728.4951761653601</v>
      </c>
      <c r="BE311" s="30">
        <v>450.77942614694302</v>
      </c>
      <c r="BF311" s="30">
        <v>141.01582999370001</v>
      </c>
      <c r="BG311" s="30">
        <v>9654.8104964430095</v>
      </c>
      <c r="BH311" s="30">
        <v>2938.2823630244002</v>
      </c>
      <c r="BI311" s="30">
        <v>2933.3212964926602</v>
      </c>
      <c r="BJ311" s="30">
        <v>3284.77393778649</v>
      </c>
      <c r="BK311" s="11"/>
    </row>
    <row r="312" spans="1:63">
      <c r="A312" s="29">
        <v>40209</v>
      </c>
      <c r="B312" s="30">
        <v>2408.1945778795098</v>
      </c>
      <c r="C312" s="30">
        <v>948.24902518826104</v>
      </c>
      <c r="D312" s="30">
        <v>2200.2097217093201</v>
      </c>
      <c r="E312" s="30">
        <v>890.30229368186895</v>
      </c>
      <c r="F312" s="30">
        <v>207.984856170185</v>
      </c>
      <c r="G312" s="30">
        <v>57.946731506392503</v>
      </c>
      <c r="H312" s="30">
        <v>127481.650368198</v>
      </c>
      <c r="I312" s="30">
        <v>18640.993480289701</v>
      </c>
      <c r="J312" s="30">
        <v>121870.6931371</v>
      </c>
      <c r="K312" s="30">
        <v>17648.734669520101</v>
      </c>
      <c r="L312" s="30">
        <v>5610.9572310978901</v>
      </c>
      <c r="M312" s="30">
        <v>992.25881076959899</v>
      </c>
      <c r="N312" s="30"/>
      <c r="O312" s="30"/>
      <c r="P312" s="30"/>
      <c r="Q312" s="30"/>
      <c r="R312" s="30">
        <v>129889.84494607701</v>
      </c>
      <c r="S312" s="30">
        <v>19589.242505477901</v>
      </c>
      <c r="T312" s="30">
        <v>19967.272552251601</v>
      </c>
      <c r="U312" s="30">
        <v>33823.055884785797</v>
      </c>
      <c r="V312" s="30">
        <v>46656.402878349501</v>
      </c>
      <c r="W312" s="30">
        <v>120031.60879339</v>
      </c>
      <c r="X312" s="30">
        <v>17279.031618839999</v>
      </c>
      <c r="Y312" s="30">
        <v>39929.732626964302</v>
      </c>
      <c r="Z312" s="30">
        <v>5687.5524894002401</v>
      </c>
      <c r="AA312" s="30">
        <v>75951.041030694294</v>
      </c>
      <c r="AB312" s="30">
        <v>10931.4505100142</v>
      </c>
      <c r="AC312" s="30">
        <v>4167.0110698996496</v>
      </c>
      <c r="AD312" s="30">
        <v>666.1092438851</v>
      </c>
      <c r="AE312" s="30"/>
      <c r="AF312" s="30"/>
      <c r="AG312" s="30"/>
      <c r="AH312" s="30"/>
      <c r="AI312" s="30">
        <v>92929.098444360498</v>
      </c>
      <c r="AJ312" s="30">
        <v>12061.8433343628</v>
      </c>
      <c r="AK312" s="30">
        <v>27184.057758286599</v>
      </c>
      <c r="AL312" s="30">
        <v>5259.0492401635502</v>
      </c>
      <c r="AM312" s="30">
        <v>2316.5941312340001</v>
      </c>
      <c r="AN312" s="30">
        <v>881.88676671467294</v>
      </c>
      <c r="AO312" s="30">
        <v>118180.590723242</v>
      </c>
      <c r="AP312" s="30">
        <v>15827.7455114573</v>
      </c>
      <c r="AQ312" s="30">
        <v>112757.103589345</v>
      </c>
      <c r="AR312" s="30">
        <v>14955.6712795738</v>
      </c>
      <c r="AS312" s="30">
        <v>5150.8572202135201</v>
      </c>
      <c r="AT312" s="30">
        <v>847.88018929966802</v>
      </c>
      <c r="AU312" s="30">
        <v>120589.09484245301</v>
      </c>
      <c r="AV312" s="30">
        <v>16704.287707584401</v>
      </c>
      <c r="AW312" s="30">
        <v>17046.038621077299</v>
      </c>
      <c r="AX312" s="30">
        <v>43321.2900533262</v>
      </c>
      <c r="AY312" s="30">
        <v>91.6004466455135</v>
      </c>
      <c r="AZ312" s="30">
        <v>66.362258473588597</v>
      </c>
      <c r="BA312" s="30">
        <v>9601.0000845775903</v>
      </c>
      <c r="BB312" s="30">
        <v>2828.01849240929</v>
      </c>
      <c r="BC312" s="30">
        <v>9113.5895477547801</v>
      </c>
      <c r="BD312" s="30">
        <v>2693.06338994627</v>
      </c>
      <c r="BE312" s="30">
        <v>460.100010884369</v>
      </c>
      <c r="BF312" s="30">
        <v>144.37862146993101</v>
      </c>
      <c r="BG312" s="30">
        <v>9691.33427911529</v>
      </c>
      <c r="BH312" s="30">
        <v>2903.8799464980202</v>
      </c>
      <c r="BI312" s="30">
        <v>2921.2339311742498</v>
      </c>
      <c r="BJ312" s="30">
        <v>3335.11282502328</v>
      </c>
      <c r="BK312" s="11"/>
    </row>
    <row r="313" spans="1:63">
      <c r="A313" s="29">
        <v>40237</v>
      </c>
      <c r="B313" s="30">
        <v>2373.2744423971799</v>
      </c>
      <c r="C313" s="30">
        <v>958.33577255815896</v>
      </c>
      <c r="D313" s="30">
        <v>2165.3884714262299</v>
      </c>
      <c r="E313" s="30">
        <v>900.39184244258001</v>
      </c>
      <c r="F313" s="30">
        <v>207.885970970941</v>
      </c>
      <c r="G313" s="30">
        <v>57.943930115579398</v>
      </c>
      <c r="H313" s="30">
        <v>127136.792475571</v>
      </c>
      <c r="I313" s="30">
        <v>18426.960341330301</v>
      </c>
      <c r="J313" s="30">
        <v>121521.924613863</v>
      </c>
      <c r="K313" s="30">
        <v>17433.4817413071</v>
      </c>
      <c r="L313" s="30">
        <v>5614.8678617078604</v>
      </c>
      <c r="M313" s="30">
        <v>993.47860002317498</v>
      </c>
      <c r="N313" s="30"/>
      <c r="O313" s="30"/>
      <c r="P313" s="30"/>
      <c r="Q313" s="30"/>
      <c r="R313" s="30">
        <v>129510.066917968</v>
      </c>
      <c r="S313" s="30">
        <v>19385.296113888398</v>
      </c>
      <c r="T313" s="30">
        <v>19880.165276447002</v>
      </c>
      <c r="U313" s="30">
        <v>33874.326836894797</v>
      </c>
      <c r="V313" s="30">
        <v>46725.954614739603</v>
      </c>
      <c r="W313" s="30">
        <v>120578.62710044401</v>
      </c>
      <c r="X313" s="30">
        <v>17220.134537367401</v>
      </c>
      <c r="Y313" s="30">
        <v>39257.736256809098</v>
      </c>
      <c r="Z313" s="30">
        <v>5590.0864206546003</v>
      </c>
      <c r="AA313" s="30">
        <v>76636.9386327846</v>
      </c>
      <c r="AB313" s="30">
        <v>10914.9851050488</v>
      </c>
      <c r="AC313" s="30">
        <v>4212.7594266291198</v>
      </c>
      <c r="AD313" s="30">
        <v>672.551318330801</v>
      </c>
      <c r="AE313" s="30"/>
      <c r="AF313" s="30"/>
      <c r="AG313" s="30"/>
      <c r="AH313" s="30"/>
      <c r="AI313" s="30">
        <v>93378.337828618605</v>
      </c>
      <c r="AJ313" s="30">
        <v>11971.029760965799</v>
      </c>
      <c r="AK313" s="30">
        <v>27361.9759340407</v>
      </c>
      <c r="AL313" s="30">
        <v>5208.14880064719</v>
      </c>
      <c r="AM313" s="30">
        <v>2281.66919803264</v>
      </c>
      <c r="AN313" s="30">
        <v>891.09354703002703</v>
      </c>
      <c r="AO313" s="30">
        <v>117874.877879459</v>
      </c>
      <c r="AP313" s="30">
        <v>15638.147295127301</v>
      </c>
      <c r="AQ313" s="30">
        <v>112345.87451855199</v>
      </c>
      <c r="AR313" s="30">
        <v>14708.722944770599</v>
      </c>
      <c r="AS313" s="30">
        <v>5156.8522363379398</v>
      </c>
      <c r="AT313" s="30">
        <v>849.82652148195405</v>
      </c>
      <c r="AU313" s="30">
        <v>120080.11913179301</v>
      </c>
      <c r="AV313" s="30">
        <v>16521.571101627502</v>
      </c>
      <c r="AW313" s="30">
        <v>16887.516396288</v>
      </c>
      <c r="AX313" s="30">
        <v>43410.026384578799</v>
      </c>
      <c r="AY313" s="30">
        <v>91.605244364535594</v>
      </c>
      <c r="AZ313" s="30">
        <v>67.242225528132295</v>
      </c>
      <c r="BA313" s="30">
        <v>9658.94305986566</v>
      </c>
      <c r="BB313" s="30">
        <v>2849.8632502043001</v>
      </c>
      <c r="BC313" s="30">
        <v>9176.0500953107094</v>
      </c>
      <c r="BD313" s="30">
        <v>2724.7587965364801</v>
      </c>
      <c r="BE313" s="30">
        <v>458.01562536991901</v>
      </c>
      <c r="BF313" s="30">
        <v>143.65207854122099</v>
      </c>
      <c r="BG313" s="30">
        <v>9751.0332297274999</v>
      </c>
      <c r="BH313" s="30">
        <v>2924.2282758370702</v>
      </c>
      <c r="BI313" s="30">
        <v>2992.6488801590399</v>
      </c>
      <c r="BJ313" s="30">
        <v>3315.92823016078</v>
      </c>
      <c r="BK313" s="11"/>
    </row>
    <row r="314" spans="1:63">
      <c r="A314" s="29">
        <v>40268</v>
      </c>
      <c r="B314" s="30">
        <v>2373.8697208568101</v>
      </c>
      <c r="C314" s="30">
        <v>948.93268132837295</v>
      </c>
      <c r="D314" s="30">
        <v>2162.54927466141</v>
      </c>
      <c r="E314" s="30">
        <v>891.53154109246998</v>
      </c>
      <c r="F314" s="30">
        <v>211.32044619539701</v>
      </c>
      <c r="G314" s="30">
        <v>57.401140235903803</v>
      </c>
      <c r="H314" s="30">
        <v>129324.882041105</v>
      </c>
      <c r="I314" s="30">
        <v>18853.224405064499</v>
      </c>
      <c r="J314" s="30">
        <v>123602.968917561</v>
      </c>
      <c r="K314" s="30">
        <v>17847.6166436073</v>
      </c>
      <c r="L314" s="30">
        <v>5721.91312354406</v>
      </c>
      <c r="M314" s="30">
        <v>1005.6077614572</v>
      </c>
      <c r="N314" s="30"/>
      <c r="O314" s="30"/>
      <c r="P314" s="30"/>
      <c r="Q314" s="30"/>
      <c r="R314" s="30">
        <v>131698.75176196199</v>
      </c>
      <c r="S314" s="30">
        <v>19802.157086392799</v>
      </c>
      <c r="T314" s="30">
        <v>20062.1896668763</v>
      </c>
      <c r="U314" s="30">
        <v>34276.8086674847</v>
      </c>
      <c r="V314" s="30">
        <v>47068.480443189903</v>
      </c>
      <c r="W314" s="30">
        <v>121516.456572155</v>
      </c>
      <c r="X314" s="30">
        <v>17440.691135451201</v>
      </c>
      <c r="Y314" s="30">
        <v>41042.508702205298</v>
      </c>
      <c r="Z314" s="30">
        <v>5784.2379626929496</v>
      </c>
      <c r="AA314" s="30">
        <v>76036.442307388803</v>
      </c>
      <c r="AB314" s="30">
        <v>10986.0140224801</v>
      </c>
      <c r="AC314" s="30">
        <v>4214.8099054767099</v>
      </c>
      <c r="AD314" s="30">
        <v>680.29676062454905</v>
      </c>
      <c r="AE314" s="30"/>
      <c r="AF314" s="30"/>
      <c r="AG314" s="30"/>
      <c r="AH314" s="30"/>
      <c r="AI314" s="30">
        <v>95283.624752538803</v>
      </c>
      <c r="AJ314" s="30">
        <v>12488.591156071299</v>
      </c>
      <c r="AK314" s="30">
        <v>26888.112989175199</v>
      </c>
      <c r="AL314" s="30">
        <v>4853.1103145401203</v>
      </c>
      <c r="AM314" s="30">
        <v>2277.8493310121498</v>
      </c>
      <c r="AN314" s="30">
        <v>880.45636272347497</v>
      </c>
      <c r="AO314" s="30">
        <v>119715.466625805</v>
      </c>
      <c r="AP314" s="30">
        <v>15953.5857218131</v>
      </c>
      <c r="AQ314" s="30">
        <v>114273.56557614901</v>
      </c>
      <c r="AR314" s="30">
        <v>15090.103939717101</v>
      </c>
      <c r="AS314" s="30">
        <v>5243.3813383365195</v>
      </c>
      <c r="AT314" s="30">
        <v>857.07382594033697</v>
      </c>
      <c r="AU314" s="30">
        <v>122012.200791818</v>
      </c>
      <c r="AV314" s="30">
        <v>16811.136964206598</v>
      </c>
      <c r="AW314" s="30">
        <v>17086.178260960001</v>
      </c>
      <c r="AX314" s="30">
        <v>43766.169804983801</v>
      </c>
      <c r="AY314" s="30">
        <v>96.020389844658993</v>
      </c>
      <c r="AZ314" s="30">
        <v>68.476318604898694</v>
      </c>
      <c r="BA314" s="30">
        <v>10022.050369316299</v>
      </c>
      <c r="BB314" s="30">
        <v>2938.86197995989</v>
      </c>
      <c r="BC314" s="30">
        <v>9329.4033414119003</v>
      </c>
      <c r="BD314" s="30">
        <v>2757.5127038901701</v>
      </c>
      <c r="BE314" s="30">
        <v>478.53178520753897</v>
      </c>
      <c r="BF314" s="30">
        <v>148.533935516865</v>
      </c>
      <c r="BG314" s="30">
        <v>10120.200717093399</v>
      </c>
      <c r="BH314" s="30">
        <v>3000.64497700832</v>
      </c>
      <c r="BI314" s="30">
        <v>2976.0114059162802</v>
      </c>
      <c r="BJ314" s="30">
        <v>3302.3106382061201</v>
      </c>
      <c r="BK314" s="11"/>
    </row>
    <row r="315" spans="1:63">
      <c r="A315" s="29">
        <v>40298</v>
      </c>
      <c r="B315" s="30">
        <v>2277.8869745592301</v>
      </c>
      <c r="C315" s="30">
        <v>904.95595794455096</v>
      </c>
      <c r="D315" s="30">
        <v>2076.4308096692698</v>
      </c>
      <c r="E315" s="30">
        <v>849.767889450025</v>
      </c>
      <c r="F315" s="30">
        <v>201.45616488995699</v>
      </c>
      <c r="G315" s="30">
        <v>55.188068494525503</v>
      </c>
      <c r="H315" s="30">
        <v>124099.45521924899</v>
      </c>
      <c r="I315" s="30">
        <v>17913.1287851985</v>
      </c>
      <c r="J315" s="30">
        <v>118395.45455966399</v>
      </c>
      <c r="K315" s="30">
        <v>16915.398702674102</v>
      </c>
      <c r="L315" s="30">
        <v>5704.0006595854202</v>
      </c>
      <c r="M315" s="30">
        <v>997.73008252445595</v>
      </c>
      <c r="N315" s="30"/>
      <c r="O315" s="30"/>
      <c r="P315" s="30"/>
      <c r="Q315" s="30"/>
      <c r="R315" s="30">
        <v>126377.342193809</v>
      </c>
      <c r="S315" s="30">
        <v>18818.084743143099</v>
      </c>
      <c r="T315" s="30">
        <v>19459.440234318801</v>
      </c>
      <c r="U315" s="30">
        <v>34346.567678667801</v>
      </c>
      <c r="V315" s="30">
        <v>47244.048954067497</v>
      </c>
      <c r="W315" s="30">
        <v>120757.267452908</v>
      </c>
      <c r="X315" s="30">
        <v>16871.3467356193</v>
      </c>
      <c r="Y315" s="30">
        <v>40529.401164194402</v>
      </c>
      <c r="Z315" s="30">
        <v>5664.2151035938296</v>
      </c>
      <c r="AA315" s="30">
        <v>75799.651345475795</v>
      </c>
      <c r="AB315" s="30">
        <v>10438.343798289799</v>
      </c>
      <c r="AC315" s="30">
        <v>4199.50807202337</v>
      </c>
      <c r="AD315" s="30">
        <v>652.21959708825898</v>
      </c>
      <c r="AE315" s="30"/>
      <c r="AF315" s="30"/>
      <c r="AG315" s="30"/>
      <c r="AH315" s="30"/>
      <c r="AI315" s="30">
        <v>93045.848860334605</v>
      </c>
      <c r="AJ315" s="30">
        <v>12226.624813783101</v>
      </c>
      <c r="AK315" s="30">
        <v>26934.932600415101</v>
      </c>
      <c r="AL315" s="30">
        <v>4811.5461529308404</v>
      </c>
      <c r="AM315" s="30">
        <v>2187.4154851692301</v>
      </c>
      <c r="AN315" s="30">
        <v>838.55496264439</v>
      </c>
      <c r="AO315" s="30">
        <v>114995.189981102</v>
      </c>
      <c r="AP315" s="30">
        <v>15048.7744347424</v>
      </c>
      <c r="AQ315" s="30">
        <v>109281.69360886099</v>
      </c>
      <c r="AR315" s="30">
        <v>14169.2632731585</v>
      </c>
      <c r="AS315" s="30">
        <v>5238.1732852900604</v>
      </c>
      <c r="AT315" s="30">
        <v>850.82213655525197</v>
      </c>
      <c r="AU315" s="30">
        <v>117101.447191677</v>
      </c>
      <c r="AV315" s="30">
        <v>15902.847817358201</v>
      </c>
      <c r="AW315" s="30">
        <v>16529.890076487402</v>
      </c>
      <c r="AX315" s="30">
        <v>43911.375588047202</v>
      </c>
      <c r="AY315" s="30">
        <v>90.471489389993707</v>
      </c>
      <c r="AZ315" s="30">
        <v>66.400995300161199</v>
      </c>
      <c r="BA315" s="30">
        <v>9404.0577260257905</v>
      </c>
      <c r="BB315" s="30">
        <v>2865.0800546523801</v>
      </c>
      <c r="BC315" s="30">
        <v>9113.7609508029109</v>
      </c>
      <c r="BD315" s="30">
        <v>2746.1354295155602</v>
      </c>
      <c r="BE315" s="30">
        <v>465.82737429535899</v>
      </c>
      <c r="BF315" s="30">
        <v>146.90794596920401</v>
      </c>
      <c r="BG315" s="30">
        <v>9496.3073815332209</v>
      </c>
      <c r="BH315" s="30">
        <v>2952.2613840337699</v>
      </c>
      <c r="BI315" s="30">
        <v>2929.5501578313501</v>
      </c>
      <c r="BJ315" s="30">
        <v>3332.6733660203499</v>
      </c>
      <c r="BK315" s="11"/>
    </row>
    <row r="316" spans="1:63">
      <c r="A316" s="29">
        <v>40329</v>
      </c>
      <c r="B316" s="30">
        <v>2353.9796272155099</v>
      </c>
      <c r="C316" s="30">
        <v>942.41959095903599</v>
      </c>
      <c r="D316" s="30">
        <v>2153.1277713985501</v>
      </c>
      <c r="E316" s="30">
        <v>886.60236849921102</v>
      </c>
      <c r="F316" s="30">
        <v>200.85185581695399</v>
      </c>
      <c r="G316" s="30">
        <v>55.817222459824599</v>
      </c>
      <c r="H316" s="30">
        <v>129613.659218977</v>
      </c>
      <c r="I316" s="30">
        <v>18751.352620493799</v>
      </c>
      <c r="J316" s="30">
        <v>123825.927078689</v>
      </c>
      <c r="K316" s="30">
        <v>17732.670397698501</v>
      </c>
      <c r="L316" s="30">
        <v>5787.7321402886</v>
      </c>
      <c r="M316" s="30">
        <v>1018.68222279536</v>
      </c>
      <c r="N316" s="30"/>
      <c r="O316" s="30"/>
      <c r="P316" s="30"/>
      <c r="Q316" s="30"/>
      <c r="R316" s="30">
        <v>131967.638846193</v>
      </c>
      <c r="S316" s="30">
        <v>19693.772211452899</v>
      </c>
      <c r="T316" s="30">
        <v>20098.385906669198</v>
      </c>
      <c r="U316" s="30">
        <v>34631.721119919101</v>
      </c>
      <c r="V316" s="30">
        <v>47425.988052693603</v>
      </c>
      <c r="W316" s="30">
        <v>122730.035863233</v>
      </c>
      <c r="X316" s="30">
        <v>17494.669854276101</v>
      </c>
      <c r="Y316" s="30">
        <v>40831.943512143</v>
      </c>
      <c r="Z316" s="30">
        <v>5750.3721480539498</v>
      </c>
      <c r="AA316" s="30">
        <v>76970.684597357904</v>
      </c>
      <c r="AB316" s="30">
        <v>11039.1361627387</v>
      </c>
      <c r="AC316" s="30">
        <v>4311.7699963261903</v>
      </c>
      <c r="AD316" s="30">
        <v>682.16094817841997</v>
      </c>
      <c r="AE316" s="30"/>
      <c r="AF316" s="30"/>
      <c r="AG316" s="30"/>
      <c r="AH316" s="30"/>
      <c r="AI316" s="30">
        <v>95269.366323583497</v>
      </c>
      <c r="AJ316" s="30">
        <v>12406.798122001001</v>
      </c>
      <c r="AK316" s="30">
        <v>27321.382067032398</v>
      </c>
      <c r="AL316" s="30">
        <v>4973.3728704958103</v>
      </c>
      <c r="AM316" s="30">
        <v>2260.7281544798302</v>
      </c>
      <c r="AN316" s="30">
        <v>874.88129530005801</v>
      </c>
      <c r="AO316" s="30">
        <v>120069.560837871</v>
      </c>
      <c r="AP316" s="30">
        <v>15883.558258393199</v>
      </c>
      <c r="AQ316" s="30">
        <v>114258.14219911001</v>
      </c>
      <c r="AR316" s="30">
        <v>14950.052334402601</v>
      </c>
      <c r="AS316" s="30">
        <v>5310.0150789285899</v>
      </c>
      <c r="AT316" s="30">
        <v>863.68369096347499</v>
      </c>
      <c r="AU316" s="30">
        <v>122145.184180896</v>
      </c>
      <c r="AV316" s="30">
        <v>16742.660009753501</v>
      </c>
      <c r="AW316" s="30">
        <v>17077.210128630599</v>
      </c>
      <c r="AX316" s="30">
        <v>44105.933572218899</v>
      </c>
      <c r="AY316" s="30">
        <v>93.251472735681006</v>
      </c>
      <c r="AZ316" s="30">
        <v>67.538295658977503</v>
      </c>
      <c r="BA316" s="30">
        <v>10045.003280767</v>
      </c>
      <c r="BB316" s="30">
        <v>2935.3168412221899</v>
      </c>
      <c r="BC316" s="30">
        <v>9567.7848795787704</v>
      </c>
      <c r="BD316" s="30">
        <v>2782.6180632958599</v>
      </c>
      <c r="BE316" s="30">
        <v>477.71706136001302</v>
      </c>
      <c r="BF316" s="30">
        <v>154.99853183188199</v>
      </c>
      <c r="BG316" s="30">
        <v>10137.019222504499</v>
      </c>
      <c r="BH316" s="30">
        <v>3000.4697501965402</v>
      </c>
      <c r="BI316" s="30">
        <v>3021.1757780385801</v>
      </c>
      <c r="BJ316" s="30">
        <v>3320.0544804747101</v>
      </c>
      <c r="BK316" s="11"/>
    </row>
    <row r="317" spans="1:63">
      <c r="A317" s="29">
        <v>40359</v>
      </c>
      <c r="B317" s="30">
        <v>2380.38026768585</v>
      </c>
      <c r="C317" s="30">
        <v>934.73885678101396</v>
      </c>
      <c r="D317" s="30">
        <v>2172.1463738350299</v>
      </c>
      <c r="E317" s="30">
        <v>875.76359868819304</v>
      </c>
      <c r="F317" s="30">
        <v>208.233893850828</v>
      </c>
      <c r="G317" s="30">
        <v>58.975258092820802</v>
      </c>
      <c r="H317" s="30">
        <v>134108.85141171201</v>
      </c>
      <c r="I317" s="30">
        <v>19316.874461169798</v>
      </c>
      <c r="J317" s="30">
        <v>128197.86420637601</v>
      </c>
      <c r="K317" s="30">
        <v>18274.258801062799</v>
      </c>
      <c r="L317" s="30">
        <v>5910.9872053358004</v>
      </c>
      <c r="M317" s="30">
        <v>1042.6156601069999</v>
      </c>
      <c r="N317" s="30"/>
      <c r="O317" s="30"/>
      <c r="P317" s="30"/>
      <c r="Q317" s="30"/>
      <c r="R317" s="30">
        <v>136489.23167939801</v>
      </c>
      <c r="S317" s="30">
        <v>20251.6133179508</v>
      </c>
      <c r="T317" s="30">
        <v>20540.343011098499</v>
      </c>
      <c r="U317" s="30">
        <v>34807.057514471002</v>
      </c>
      <c r="V317" s="30">
        <v>47608.308589885601</v>
      </c>
      <c r="W317" s="30">
        <v>127606.28091012299</v>
      </c>
      <c r="X317" s="30">
        <v>17734.431270402201</v>
      </c>
      <c r="Y317" s="30">
        <v>39614.710852599099</v>
      </c>
      <c r="Z317" s="30">
        <v>5774.9140832078601</v>
      </c>
      <c r="AA317" s="30">
        <v>84784.345115643795</v>
      </c>
      <c r="AB317" s="30">
        <v>11331.398989860199</v>
      </c>
      <c r="AC317" s="30">
        <v>4242.2796940832204</v>
      </c>
      <c r="AD317" s="30">
        <v>686.50834728200903</v>
      </c>
      <c r="AE317" s="30"/>
      <c r="AF317" s="30"/>
      <c r="AG317" s="30"/>
      <c r="AH317" s="30"/>
      <c r="AI317" s="30">
        <v>100004.533440595</v>
      </c>
      <c r="AJ317" s="30">
        <v>12811.568421989399</v>
      </c>
      <c r="AK317" s="30">
        <v>27945.179795307002</v>
      </c>
      <c r="AL317" s="30">
        <v>4955.5851679419302</v>
      </c>
      <c r="AM317" s="30">
        <v>2285.8055033639398</v>
      </c>
      <c r="AN317" s="30">
        <v>869.15621289638602</v>
      </c>
      <c r="AO317" s="30">
        <v>123367.864994829</v>
      </c>
      <c r="AP317" s="30">
        <v>16165.9112899421</v>
      </c>
      <c r="AQ317" s="30">
        <v>118561.155251184</v>
      </c>
      <c r="AR317" s="30">
        <v>15401.038663785501</v>
      </c>
      <c r="AS317" s="30">
        <v>5429.1137099849802</v>
      </c>
      <c r="AT317" s="30">
        <v>885.59558245225196</v>
      </c>
      <c r="AU317" s="30">
        <v>125825.554390413</v>
      </c>
      <c r="AV317" s="30">
        <v>17075.030162872601</v>
      </c>
      <c r="AW317" s="30">
        <v>17433.965524601699</v>
      </c>
      <c r="AX317" s="30">
        <v>44303.313076328799</v>
      </c>
      <c r="AY317" s="30">
        <v>94.574764321911204</v>
      </c>
      <c r="AZ317" s="30">
        <v>65.582643884628695</v>
      </c>
      <c r="BA317" s="30">
        <v>10111.107095384299</v>
      </c>
      <c r="BB317" s="30">
        <v>3030.1274291325299</v>
      </c>
      <c r="BC317" s="30">
        <v>9636.70895519232</v>
      </c>
      <c r="BD317" s="30">
        <v>2873.2201372772702</v>
      </c>
      <c r="BE317" s="30">
        <v>481.87349535081802</v>
      </c>
      <c r="BF317" s="30">
        <v>157.02007765475199</v>
      </c>
      <c r="BG317" s="30">
        <v>10203.7397963965</v>
      </c>
      <c r="BH317" s="30">
        <v>3098.2571328354302</v>
      </c>
      <c r="BI317" s="30">
        <v>3106.37748649681</v>
      </c>
      <c r="BJ317" s="30">
        <v>3304.9955135568198</v>
      </c>
      <c r="BK317" s="11"/>
    </row>
    <row r="318" spans="1:63">
      <c r="A318" s="29">
        <v>40390</v>
      </c>
      <c r="B318" s="30">
        <v>2347.0306691975802</v>
      </c>
      <c r="C318" s="30">
        <v>915.871464774331</v>
      </c>
      <c r="D318" s="30">
        <v>2145.6680411555999</v>
      </c>
      <c r="E318" s="30">
        <v>859.83286660067495</v>
      </c>
      <c r="F318" s="30">
        <v>201.362628041981</v>
      </c>
      <c r="G318" s="30">
        <v>56.038598173655998</v>
      </c>
      <c r="H318" s="30">
        <v>131896.46987249001</v>
      </c>
      <c r="I318" s="30">
        <v>19176.610061914598</v>
      </c>
      <c r="J318" s="30">
        <v>125971.586434165</v>
      </c>
      <c r="K318" s="30">
        <v>18129.599767074102</v>
      </c>
      <c r="L318" s="30">
        <v>5924.8834383246804</v>
      </c>
      <c r="M318" s="30">
        <v>1047.0102948405099</v>
      </c>
      <c r="N318" s="30"/>
      <c r="O318" s="30"/>
      <c r="P318" s="30"/>
      <c r="Q318" s="30"/>
      <c r="R318" s="30">
        <v>134243.50054168701</v>
      </c>
      <c r="S318" s="30">
        <v>20092.481526688902</v>
      </c>
      <c r="T318" s="30">
        <v>20184.253941081799</v>
      </c>
      <c r="U318" s="30">
        <v>34955.356519310997</v>
      </c>
      <c r="V318" s="30">
        <v>47879.353643156799</v>
      </c>
      <c r="W318" s="30">
        <v>123243.249812368</v>
      </c>
      <c r="X318" s="30">
        <v>17722.807378570102</v>
      </c>
      <c r="Y318" s="30">
        <v>35733.067487275301</v>
      </c>
      <c r="Z318" s="30">
        <v>5588.9330990104399</v>
      </c>
      <c r="AA318" s="30">
        <v>83649.971906555904</v>
      </c>
      <c r="AB318" s="30">
        <v>11427.117361570999</v>
      </c>
      <c r="AC318" s="30">
        <v>4217.3883826350402</v>
      </c>
      <c r="AD318" s="30">
        <v>687.29414345748103</v>
      </c>
      <c r="AE318" s="30"/>
      <c r="AF318" s="30"/>
      <c r="AG318" s="30"/>
      <c r="AH318" s="30"/>
      <c r="AI318" s="30">
        <v>96673.021204856399</v>
      </c>
      <c r="AJ318" s="30">
        <v>12839.759911923</v>
      </c>
      <c r="AK318" s="30">
        <v>26712.284288613599</v>
      </c>
      <c r="AL318" s="30">
        <v>4814.4116235297997</v>
      </c>
      <c r="AM318" s="30">
        <v>2253.60674737214</v>
      </c>
      <c r="AN318" s="30">
        <v>850.38122783533095</v>
      </c>
      <c r="AO318" s="30">
        <v>121887.138843131</v>
      </c>
      <c r="AP318" s="30">
        <v>16136.016297054101</v>
      </c>
      <c r="AQ318" s="30">
        <v>116292.153863723</v>
      </c>
      <c r="AR318" s="30">
        <v>15272.8997043526</v>
      </c>
      <c r="AS318" s="30">
        <v>5438.77440958234</v>
      </c>
      <c r="AT318" s="30">
        <v>890.65038953351097</v>
      </c>
      <c r="AU318" s="30">
        <v>124186.140250443</v>
      </c>
      <c r="AV318" s="30">
        <v>16996.0051371923</v>
      </c>
      <c r="AW318" s="30">
        <v>17172.718447166601</v>
      </c>
      <c r="AX318" s="30">
        <v>44492.278645704799</v>
      </c>
      <c r="AY318" s="30">
        <v>93.4239218254381</v>
      </c>
      <c r="AZ318" s="30">
        <v>65.490236939000297</v>
      </c>
      <c r="BA318" s="30">
        <v>10141.8593277666</v>
      </c>
      <c r="BB318" s="30">
        <v>3008.36165262952</v>
      </c>
      <c r="BC318" s="30">
        <v>9679.4325704420608</v>
      </c>
      <c r="BD318" s="30">
        <v>2856.7000627215002</v>
      </c>
      <c r="BE318" s="30">
        <v>486.10902874234199</v>
      </c>
      <c r="BF318" s="30">
        <v>156.359905306998</v>
      </c>
      <c r="BG318" s="30">
        <v>10234.420307057</v>
      </c>
      <c r="BH318" s="30">
        <v>3069.7585400759699</v>
      </c>
      <c r="BI318" s="30">
        <v>3011.5354939152298</v>
      </c>
      <c r="BJ318" s="30">
        <v>3387.0749974519799</v>
      </c>
      <c r="BK318" s="11"/>
    </row>
    <row r="319" spans="1:63">
      <c r="A319" s="29">
        <v>40421</v>
      </c>
      <c r="B319" s="30">
        <v>2302.5658957781998</v>
      </c>
      <c r="C319" s="30">
        <v>912.43253190073005</v>
      </c>
      <c r="D319" s="30">
        <v>2103.8007525267799</v>
      </c>
      <c r="E319" s="30">
        <v>857.929930595977</v>
      </c>
      <c r="F319" s="30">
        <v>198.76514325142401</v>
      </c>
      <c r="G319" s="30">
        <v>54.502601304753199</v>
      </c>
      <c r="H319" s="30">
        <v>131046.628199613</v>
      </c>
      <c r="I319" s="30">
        <v>19092.8037390401</v>
      </c>
      <c r="J319" s="30">
        <v>125173.809594069</v>
      </c>
      <c r="K319" s="30">
        <v>18059.610674210599</v>
      </c>
      <c r="L319" s="30">
        <v>5872.81860554387</v>
      </c>
      <c r="M319" s="30">
        <v>1033.1930648295599</v>
      </c>
      <c r="N319" s="30"/>
      <c r="O319" s="30"/>
      <c r="P319" s="30"/>
      <c r="Q319" s="30"/>
      <c r="R319" s="30">
        <v>133349.19409539099</v>
      </c>
      <c r="S319" s="30">
        <v>20005.236270940801</v>
      </c>
      <c r="T319" s="30">
        <v>20507.503577271102</v>
      </c>
      <c r="U319" s="30">
        <v>35253.775772409397</v>
      </c>
      <c r="V319" s="30">
        <v>47984.917370368297</v>
      </c>
      <c r="W319" s="30">
        <v>125197.14162816999</v>
      </c>
      <c r="X319" s="30">
        <v>17838.502330761301</v>
      </c>
      <c r="Y319" s="30">
        <v>35386.995350341102</v>
      </c>
      <c r="Z319" s="30">
        <v>5586.4777422424304</v>
      </c>
      <c r="AA319" s="30">
        <v>85479.005704463299</v>
      </c>
      <c r="AB319" s="30">
        <v>11574.2618211137</v>
      </c>
      <c r="AC319" s="30">
        <v>4236.7406718716702</v>
      </c>
      <c r="AD319" s="30">
        <v>685.89757540423398</v>
      </c>
      <c r="AE319" s="30"/>
      <c r="AF319" s="30"/>
      <c r="AG319" s="30"/>
      <c r="AH319" s="30"/>
      <c r="AI319" s="30">
        <v>98356.332995434204</v>
      </c>
      <c r="AJ319" s="30">
        <v>13076.1952822152</v>
      </c>
      <c r="AK319" s="30">
        <v>26732.552274191901</v>
      </c>
      <c r="AL319" s="30">
        <v>4857.6293631859699</v>
      </c>
      <c r="AM319" s="30">
        <v>2209.2290359272201</v>
      </c>
      <c r="AN319" s="30">
        <v>847.14420738325896</v>
      </c>
      <c r="AO319" s="30">
        <v>121119.15381553301</v>
      </c>
      <c r="AP319" s="30">
        <v>16124.745384510699</v>
      </c>
      <c r="AQ319" s="30">
        <v>115420.70211810499</v>
      </c>
      <c r="AR319" s="30">
        <v>15181.860031336801</v>
      </c>
      <c r="AS319" s="30">
        <v>5382.7086405709697</v>
      </c>
      <c r="AT319" s="30">
        <v>876.43319690431304</v>
      </c>
      <c r="AU319" s="30">
        <v>123160.749201996</v>
      </c>
      <c r="AV319" s="30">
        <v>16971.739198685598</v>
      </c>
      <c r="AW319" s="30">
        <v>17344.6490175455</v>
      </c>
      <c r="AX319" s="30">
        <v>44628.004894838901</v>
      </c>
      <c r="AY319" s="30">
        <v>93.336859850986798</v>
      </c>
      <c r="AZ319" s="30">
        <v>65.288324517471196</v>
      </c>
      <c r="BA319" s="30">
        <v>10222.3524561493</v>
      </c>
      <c r="BB319" s="30">
        <v>3049.0175793152598</v>
      </c>
      <c r="BC319" s="30">
        <v>9753.1074759636904</v>
      </c>
      <c r="BD319" s="30">
        <v>2877.7506428737602</v>
      </c>
      <c r="BE319" s="30">
        <v>490.10996497289699</v>
      </c>
      <c r="BF319" s="30">
        <v>156.75986792524401</v>
      </c>
      <c r="BG319" s="30">
        <v>10315.939831085099</v>
      </c>
      <c r="BH319" s="30">
        <v>3106.2160704857802</v>
      </c>
      <c r="BI319" s="30">
        <v>3162.8545597255802</v>
      </c>
      <c r="BJ319" s="30">
        <v>3356.9124755293701</v>
      </c>
      <c r="BK319" s="11"/>
    </row>
    <row r="320" spans="1:63">
      <c r="A320" s="29">
        <v>40451</v>
      </c>
      <c r="B320" s="30">
        <v>2295.3445296242699</v>
      </c>
      <c r="C320" s="30">
        <v>911.63696315154505</v>
      </c>
      <c r="D320" s="30">
        <v>2094.4661889089298</v>
      </c>
      <c r="E320" s="30">
        <v>857.63689818446096</v>
      </c>
      <c r="F320" s="30">
        <v>200.878340715337</v>
      </c>
      <c r="G320" s="30">
        <v>54.000064967083901</v>
      </c>
      <c r="H320" s="30">
        <v>133011.823459587</v>
      </c>
      <c r="I320" s="30">
        <v>19377.668200645501</v>
      </c>
      <c r="J320" s="30">
        <v>126866.319916712</v>
      </c>
      <c r="K320" s="30">
        <v>18340.1072019688</v>
      </c>
      <c r="L320" s="30">
        <v>6145.5035428756401</v>
      </c>
      <c r="M320" s="30">
        <v>1037.5609986766799</v>
      </c>
      <c r="N320" s="30"/>
      <c r="O320" s="30"/>
      <c r="P320" s="30"/>
      <c r="Q320" s="30"/>
      <c r="R320" s="30">
        <v>135307.167989212</v>
      </c>
      <c r="S320" s="30">
        <v>20289.305163796998</v>
      </c>
      <c r="T320" s="30">
        <v>20480.572569763601</v>
      </c>
      <c r="U320" s="30">
        <v>35460.892282765701</v>
      </c>
      <c r="V320" s="30">
        <v>48211.888254093101</v>
      </c>
      <c r="W320" s="30">
        <v>125512.059896076</v>
      </c>
      <c r="X320" s="30">
        <v>18005.759343343801</v>
      </c>
      <c r="Y320" s="30">
        <v>34241.768704349997</v>
      </c>
      <c r="Z320" s="30">
        <v>5570.57094366621</v>
      </c>
      <c r="AA320" s="30">
        <v>86928.241375352605</v>
      </c>
      <c r="AB320" s="30">
        <v>11746.4420015704</v>
      </c>
      <c r="AC320" s="30">
        <v>4239.9910666912501</v>
      </c>
      <c r="AD320" s="30">
        <v>684.65711184238899</v>
      </c>
      <c r="AE320" s="30"/>
      <c r="AF320" s="30"/>
      <c r="AG320" s="30"/>
      <c r="AH320" s="30"/>
      <c r="AI320" s="30">
        <v>98958.424732312997</v>
      </c>
      <c r="AJ320" s="30">
        <v>13120.144440153999</v>
      </c>
      <c r="AK320" s="30">
        <v>26417.392368933699</v>
      </c>
      <c r="AL320" s="30">
        <v>4877.7893182133803</v>
      </c>
      <c r="AM320" s="30">
        <v>2202.3271244791099</v>
      </c>
      <c r="AN320" s="30">
        <v>844.96189353079797</v>
      </c>
      <c r="AO320" s="30">
        <v>122144.68165495701</v>
      </c>
      <c r="AP320" s="30">
        <v>16251.526533771201</v>
      </c>
      <c r="AQ320" s="30">
        <v>117081.729488474</v>
      </c>
      <c r="AR320" s="30">
        <v>15428.6620266517</v>
      </c>
      <c r="AS320" s="30">
        <v>5650.1813198214804</v>
      </c>
      <c r="AT320" s="30">
        <v>882.850486339094</v>
      </c>
      <c r="AU320" s="30">
        <v>124411.440689468</v>
      </c>
      <c r="AV320" s="30">
        <v>17104.157875105298</v>
      </c>
      <c r="AW320" s="30">
        <v>17361.006752056401</v>
      </c>
      <c r="AX320" s="30">
        <v>44791.707582411902</v>
      </c>
      <c r="AY320" s="30">
        <v>93.017405145153802</v>
      </c>
      <c r="AZ320" s="30">
        <v>66.675069620747607</v>
      </c>
      <c r="BA320" s="30">
        <v>10286.4661631823</v>
      </c>
      <c r="BB320" s="30">
        <v>3064.4789357270101</v>
      </c>
      <c r="BC320" s="30">
        <v>9784.5904282376505</v>
      </c>
      <c r="BD320" s="30">
        <v>2911.4451753171002</v>
      </c>
      <c r="BE320" s="30">
        <v>495.32222305415701</v>
      </c>
      <c r="BF320" s="30">
        <v>154.71051233758499</v>
      </c>
      <c r="BG320" s="30">
        <v>10379.3454106317</v>
      </c>
      <c r="BH320" s="30">
        <v>3121.7763673421</v>
      </c>
      <c r="BI320" s="30">
        <v>3119.56581770721</v>
      </c>
      <c r="BJ320" s="30">
        <v>3420.1806716811702</v>
      </c>
      <c r="BK320" s="11"/>
    </row>
    <row r="321" spans="1:63">
      <c r="A321" s="29">
        <v>40482</v>
      </c>
      <c r="B321" s="30">
        <v>2282.6012298384398</v>
      </c>
      <c r="C321" s="30">
        <v>905.94287056960502</v>
      </c>
      <c r="D321" s="30">
        <v>2080.15602840054</v>
      </c>
      <c r="E321" s="30">
        <v>852.10716757703801</v>
      </c>
      <c r="F321" s="30">
        <v>202.44520143790399</v>
      </c>
      <c r="G321" s="30">
        <v>53.835702992567498</v>
      </c>
      <c r="H321" s="30">
        <v>132768.32082798</v>
      </c>
      <c r="I321" s="30">
        <v>19347.540580749599</v>
      </c>
      <c r="J321" s="30">
        <v>126506.189009771</v>
      </c>
      <c r="K321" s="30">
        <v>18280.230180746199</v>
      </c>
      <c r="L321" s="30">
        <v>6262.13181820923</v>
      </c>
      <c r="M321" s="30">
        <v>1067.31040000333</v>
      </c>
      <c r="N321" s="30"/>
      <c r="O321" s="30"/>
      <c r="P321" s="30"/>
      <c r="Q321" s="30"/>
      <c r="R321" s="30">
        <v>135050.922057819</v>
      </c>
      <c r="S321" s="30">
        <v>20253.4834513192</v>
      </c>
      <c r="T321" s="30">
        <v>20615.167407759302</v>
      </c>
      <c r="U321" s="30">
        <v>35378.487502278898</v>
      </c>
      <c r="V321" s="30">
        <v>48210.594919851697</v>
      </c>
      <c r="W321" s="30">
        <v>125185.13369948301</v>
      </c>
      <c r="X321" s="30">
        <v>17919.359876320399</v>
      </c>
      <c r="Y321" s="30">
        <v>34250.577932550703</v>
      </c>
      <c r="Z321" s="30">
        <v>5479.0132069025303</v>
      </c>
      <c r="AA321" s="30">
        <v>86940.322720065204</v>
      </c>
      <c r="AB321" s="30">
        <v>11785.072195622501</v>
      </c>
      <c r="AC321" s="30">
        <v>4098.6752362783</v>
      </c>
      <c r="AD321" s="30">
        <v>645.63972813101498</v>
      </c>
      <c r="AE321" s="30"/>
      <c r="AF321" s="30"/>
      <c r="AG321" s="30"/>
      <c r="AH321" s="30"/>
      <c r="AI321" s="30">
        <v>98781.161324524903</v>
      </c>
      <c r="AJ321" s="30">
        <v>12994.383290068899</v>
      </c>
      <c r="AK321" s="30">
        <v>26127.739742180998</v>
      </c>
      <c r="AL321" s="30">
        <v>4893.9086049369598</v>
      </c>
      <c r="AM321" s="30">
        <v>2189.9797855349998</v>
      </c>
      <c r="AN321" s="30">
        <v>840.18372131874003</v>
      </c>
      <c r="AO321" s="30">
        <v>122388.476262703</v>
      </c>
      <c r="AP321" s="30">
        <v>16278.470464612799</v>
      </c>
      <c r="AQ321" s="30">
        <v>116669.75897498</v>
      </c>
      <c r="AR321" s="30">
        <v>15372.682828785701</v>
      </c>
      <c r="AS321" s="30">
        <v>5753.4206760672996</v>
      </c>
      <c r="AT321" s="30">
        <v>911.75909543803004</v>
      </c>
      <c r="AU321" s="30">
        <v>124649.971039517</v>
      </c>
      <c r="AV321" s="30">
        <v>17125.9689873186</v>
      </c>
      <c r="AW321" s="30">
        <v>17433.212779481401</v>
      </c>
      <c r="AX321" s="30">
        <v>44812.478729791299</v>
      </c>
      <c r="AY321" s="30">
        <v>92.621444303447007</v>
      </c>
      <c r="AZ321" s="30">
        <v>65.759149250865605</v>
      </c>
      <c r="BA321" s="30">
        <v>10350.989025672099</v>
      </c>
      <c r="BB321" s="30">
        <v>3078.6717667283001</v>
      </c>
      <c r="BC321" s="30">
        <v>9836.4300347909393</v>
      </c>
      <c r="BD321" s="30">
        <v>2907.5473519605298</v>
      </c>
      <c r="BE321" s="30">
        <v>508.71114214193199</v>
      </c>
      <c r="BF321" s="30">
        <v>155.551304565305</v>
      </c>
      <c r="BG321" s="30">
        <v>10444.017719676</v>
      </c>
      <c r="BH321" s="30">
        <v>3131.8797814680102</v>
      </c>
      <c r="BI321" s="30">
        <v>3181.9546282779402</v>
      </c>
      <c r="BJ321" s="30">
        <v>3398.1161900604002</v>
      </c>
      <c r="BK321" s="11"/>
    </row>
    <row r="322" spans="1:63">
      <c r="A322" s="29">
        <v>40512</v>
      </c>
      <c r="B322" s="30">
        <v>2279.03728326796</v>
      </c>
      <c r="C322" s="30">
        <v>936.79046735390796</v>
      </c>
      <c r="D322" s="30">
        <v>2067.88214150973</v>
      </c>
      <c r="E322" s="30">
        <v>880.02068003203397</v>
      </c>
      <c r="F322" s="30">
        <v>211.155141758236</v>
      </c>
      <c r="G322" s="30">
        <v>56.769787321874198</v>
      </c>
      <c r="H322" s="30">
        <v>133834.94070541099</v>
      </c>
      <c r="I322" s="30">
        <v>19414.280460014699</v>
      </c>
      <c r="J322" s="30">
        <v>127449.811317211</v>
      </c>
      <c r="K322" s="30">
        <v>18351.917945020199</v>
      </c>
      <c r="L322" s="30">
        <v>6385.1293882002401</v>
      </c>
      <c r="M322" s="30">
        <v>1062.3625149945401</v>
      </c>
      <c r="N322" s="30"/>
      <c r="O322" s="30"/>
      <c r="P322" s="30"/>
      <c r="Q322" s="30"/>
      <c r="R322" s="30">
        <v>136113.97798867899</v>
      </c>
      <c r="S322" s="30">
        <v>20351.070927368699</v>
      </c>
      <c r="T322" s="30">
        <v>20591.260981023999</v>
      </c>
      <c r="U322" s="30">
        <v>35613.999023236</v>
      </c>
      <c r="V322" s="30">
        <v>48434.627175985399</v>
      </c>
      <c r="W322" s="30">
        <v>126884.403793294</v>
      </c>
      <c r="X322" s="30">
        <v>18077.909929157799</v>
      </c>
      <c r="Y322" s="30">
        <v>34276.831979508701</v>
      </c>
      <c r="Z322" s="30">
        <v>5541.6893746269097</v>
      </c>
      <c r="AA322" s="30">
        <v>88654.751304289195</v>
      </c>
      <c r="AB322" s="30">
        <v>11903.018103214001</v>
      </c>
      <c r="AC322" s="30">
        <v>4167.1034657992604</v>
      </c>
      <c r="AD322" s="30">
        <v>660.14756227743703</v>
      </c>
      <c r="AE322" s="30"/>
      <c r="AF322" s="30"/>
      <c r="AG322" s="30"/>
      <c r="AH322" s="30"/>
      <c r="AI322" s="30">
        <v>100277.98029005701</v>
      </c>
      <c r="AJ322" s="30">
        <v>13106.7685327869</v>
      </c>
      <c r="AK322" s="30">
        <v>26755.6721526486</v>
      </c>
      <c r="AL322" s="30">
        <v>4998.4022780057903</v>
      </c>
      <c r="AM322" s="30">
        <v>2186.2116841480001</v>
      </c>
      <c r="AN322" s="30">
        <v>871.31124415786906</v>
      </c>
      <c r="AO322" s="30">
        <v>123967.55945456801</v>
      </c>
      <c r="AP322" s="30">
        <v>16350.2858570111</v>
      </c>
      <c r="AQ322" s="30">
        <v>117533.332345431</v>
      </c>
      <c r="AR322" s="30">
        <v>15393.484873293801</v>
      </c>
      <c r="AS322" s="30">
        <v>5869.5012844159701</v>
      </c>
      <c r="AT322" s="30">
        <v>907.56337561919702</v>
      </c>
      <c r="AU322" s="30">
        <v>126007.01450854</v>
      </c>
      <c r="AV322" s="30">
        <v>17210.278289010301</v>
      </c>
      <c r="AW322" s="30">
        <v>17452.876594225101</v>
      </c>
      <c r="AX322" s="30">
        <v>44917.987425644002</v>
      </c>
      <c r="AY322" s="30">
        <v>92.825599119966796</v>
      </c>
      <c r="AZ322" s="30">
        <v>65.479223196039598</v>
      </c>
      <c r="BA322" s="30">
        <v>10457.415150317</v>
      </c>
      <c r="BB322" s="30">
        <v>3133.5479459952398</v>
      </c>
      <c r="BC322" s="30">
        <v>9916.4789717795993</v>
      </c>
      <c r="BD322" s="30">
        <v>2958.4330717264002</v>
      </c>
      <c r="BE322" s="30">
        <v>515.62810378427105</v>
      </c>
      <c r="BF322" s="30">
        <v>154.79913937534701</v>
      </c>
      <c r="BG322" s="30">
        <v>10550.7393973541</v>
      </c>
      <c r="BH322" s="30">
        <v>3186.5881826005898</v>
      </c>
      <c r="BI322" s="30">
        <v>3138.3843867988799</v>
      </c>
      <c r="BJ322" s="30">
        <v>3516.6397503414501</v>
      </c>
      <c r="BK322" s="11"/>
    </row>
    <row r="323" spans="1:63">
      <c r="A323" s="29">
        <v>40543</v>
      </c>
      <c r="B323" s="30">
        <v>2261.7771990076099</v>
      </c>
      <c r="C323" s="30">
        <v>896.24729848028005</v>
      </c>
      <c r="D323" s="30">
        <v>2062.66650111328</v>
      </c>
      <c r="E323" s="30">
        <v>843.90542486673201</v>
      </c>
      <c r="F323" s="30">
        <v>199.110697894331</v>
      </c>
      <c r="G323" s="30">
        <v>52.341873613548401</v>
      </c>
      <c r="H323" s="30">
        <v>136529.96436485299</v>
      </c>
      <c r="I323" s="30">
        <v>19699.317606079701</v>
      </c>
      <c r="J323" s="30">
        <v>130055.88687582201</v>
      </c>
      <c r="K323" s="30">
        <v>18641.4942278979</v>
      </c>
      <c r="L323" s="30">
        <v>6474.0774890306102</v>
      </c>
      <c r="M323" s="30">
        <v>1057.8233781817501</v>
      </c>
      <c r="N323" s="30"/>
      <c r="O323" s="30"/>
      <c r="P323" s="30"/>
      <c r="Q323" s="30"/>
      <c r="R323" s="30">
        <v>138791.741563861</v>
      </c>
      <c r="S323" s="30">
        <v>20595.564904559898</v>
      </c>
      <c r="T323" s="30">
        <v>20664.951062634202</v>
      </c>
      <c r="U323" s="30">
        <v>35826.098934826397</v>
      </c>
      <c r="V323" s="30">
        <v>48634.464193203101</v>
      </c>
      <c r="W323" s="30">
        <v>128379.163308029</v>
      </c>
      <c r="X323" s="30">
        <v>18343.858093477102</v>
      </c>
      <c r="Y323" s="30">
        <v>34496.322406777901</v>
      </c>
      <c r="Z323" s="30">
        <v>5662.6997280088699</v>
      </c>
      <c r="AA323" s="30">
        <v>89528.596887853098</v>
      </c>
      <c r="AB323" s="30">
        <v>12082.467961697599</v>
      </c>
      <c r="AC323" s="30">
        <v>4259.3305274232998</v>
      </c>
      <c r="AD323" s="30">
        <v>666.13496338118296</v>
      </c>
      <c r="AE323" s="30"/>
      <c r="AF323" s="30"/>
      <c r="AG323" s="30"/>
      <c r="AH323" s="30"/>
      <c r="AI323" s="30">
        <v>99566.463995444894</v>
      </c>
      <c r="AJ323" s="30">
        <v>13255.4181014112</v>
      </c>
      <c r="AK323" s="30">
        <v>28994.549891779901</v>
      </c>
      <c r="AL323" s="30">
        <v>5142.8195762123096</v>
      </c>
      <c r="AM323" s="30">
        <v>2170.85279727533</v>
      </c>
      <c r="AN323" s="30">
        <v>832.23622770728605</v>
      </c>
      <c r="AO323" s="30">
        <v>124792.17793565099</v>
      </c>
      <c r="AP323" s="30">
        <v>16456.4382403778</v>
      </c>
      <c r="AQ323" s="30">
        <v>120109.032792182</v>
      </c>
      <c r="AR323" s="30">
        <v>15654.248074777899</v>
      </c>
      <c r="AS323" s="30">
        <v>5951.1711138485298</v>
      </c>
      <c r="AT323" s="30">
        <v>901.43363482413997</v>
      </c>
      <c r="AU323" s="30">
        <v>127232.099681924</v>
      </c>
      <c r="AV323" s="30">
        <v>17286.450196755799</v>
      </c>
      <c r="AW323" s="30">
        <v>17470.826306132501</v>
      </c>
      <c r="AX323" s="30">
        <v>45155.631398039703</v>
      </c>
      <c r="AY323" s="30">
        <v>90.924401732280899</v>
      </c>
      <c r="AZ323" s="30">
        <v>64.011070772993705</v>
      </c>
      <c r="BA323" s="30">
        <v>10385.333018682901</v>
      </c>
      <c r="BB323" s="30">
        <v>3118.6744927525801</v>
      </c>
      <c r="BC323" s="30">
        <v>9946.8540836404809</v>
      </c>
      <c r="BD323" s="30">
        <v>2987.2461531200001</v>
      </c>
      <c r="BE323" s="30">
        <v>522.90637518208098</v>
      </c>
      <c r="BF323" s="30">
        <v>156.38974335761</v>
      </c>
      <c r="BG323" s="30">
        <v>10476.549176918899</v>
      </c>
      <c r="BH323" s="30">
        <v>3204.1059345489698</v>
      </c>
      <c r="BI323" s="30">
        <v>3194.1247565017402</v>
      </c>
      <c r="BJ323" s="30">
        <v>3478.8327951634201</v>
      </c>
      <c r="BK323" s="11"/>
    </row>
    <row r="324" spans="1:63">
      <c r="A324" s="29">
        <v>40574</v>
      </c>
      <c r="B324" s="30">
        <v>2250.06232291998</v>
      </c>
      <c r="C324" s="30">
        <v>852.124420444012</v>
      </c>
      <c r="D324" s="30">
        <v>2046.6310521514999</v>
      </c>
      <c r="E324" s="30">
        <v>798.25188197139005</v>
      </c>
      <c r="F324" s="30">
        <v>203.431270768487</v>
      </c>
      <c r="G324" s="30">
        <v>53.872538472621997</v>
      </c>
      <c r="H324" s="30">
        <v>133121.58578141499</v>
      </c>
      <c r="I324" s="30">
        <v>19366.582394263402</v>
      </c>
      <c r="J324" s="30">
        <v>126633.03334085101</v>
      </c>
      <c r="K324" s="30">
        <v>18313.657342529699</v>
      </c>
      <c r="L324" s="30">
        <v>6488.5524405636397</v>
      </c>
      <c r="M324" s="30">
        <v>1052.92505173368</v>
      </c>
      <c r="N324" s="30"/>
      <c r="O324" s="30"/>
      <c r="P324" s="30"/>
      <c r="Q324" s="30"/>
      <c r="R324" s="30">
        <v>135371.64810433501</v>
      </c>
      <c r="S324" s="30">
        <v>20218.706814707399</v>
      </c>
      <c r="T324" s="30">
        <v>20818.515362665301</v>
      </c>
      <c r="U324" s="30">
        <v>35649.821571618399</v>
      </c>
      <c r="V324" s="30">
        <v>48421.655037544602</v>
      </c>
      <c r="W324" s="30">
        <v>127273.535539191</v>
      </c>
      <c r="X324" s="30">
        <v>18373.267120544901</v>
      </c>
      <c r="Y324" s="30">
        <v>34368.168173419101</v>
      </c>
      <c r="Z324" s="30">
        <v>5606.5504946270403</v>
      </c>
      <c r="AA324" s="30">
        <v>88237.847311783305</v>
      </c>
      <c r="AB324" s="30">
        <v>12070.294958660201</v>
      </c>
      <c r="AC324" s="30">
        <v>4237.9711443361903</v>
      </c>
      <c r="AD324" s="30">
        <v>667.39131204120599</v>
      </c>
      <c r="AE324" s="30"/>
      <c r="AF324" s="30"/>
      <c r="AG324" s="30"/>
      <c r="AH324" s="30"/>
      <c r="AI324" s="30">
        <v>98566.682097119105</v>
      </c>
      <c r="AJ324" s="30">
        <v>13177.638560409399</v>
      </c>
      <c r="AK324" s="30">
        <v>28874.8837744579</v>
      </c>
      <c r="AL324" s="30">
        <v>5137.2635230268497</v>
      </c>
      <c r="AM324" s="30">
        <v>2158.2549108004901</v>
      </c>
      <c r="AN324" s="30">
        <v>787.10053884528702</v>
      </c>
      <c r="AO324" s="30">
        <v>123685.08884624</v>
      </c>
      <c r="AP324" s="30">
        <v>16312.767437713799</v>
      </c>
      <c r="AQ324" s="30">
        <v>116797.086440916</v>
      </c>
      <c r="AR324" s="30">
        <v>15322.900418543601</v>
      </c>
      <c r="AS324" s="30">
        <v>5962.1401225975596</v>
      </c>
      <c r="AT324" s="30">
        <v>899.19488863486697</v>
      </c>
      <c r="AU324" s="30">
        <v>125637.926572392</v>
      </c>
      <c r="AV324" s="30">
        <v>17071.7985006534</v>
      </c>
      <c r="AW324" s="30">
        <v>17566.268386153999</v>
      </c>
      <c r="AX324" s="30">
        <v>44948.270739597698</v>
      </c>
      <c r="AY324" s="30">
        <v>91.807412119491502</v>
      </c>
      <c r="AZ324" s="30">
        <v>65.023881598724401</v>
      </c>
      <c r="BA324" s="30">
        <v>10463.6646114752</v>
      </c>
      <c r="BB324" s="30">
        <v>3138.2388129148399</v>
      </c>
      <c r="BC324" s="30">
        <v>9835.9468999354594</v>
      </c>
      <c r="BD324" s="30">
        <v>2990.75692398614</v>
      </c>
      <c r="BE324" s="30">
        <v>526.41231796608304</v>
      </c>
      <c r="BF324" s="30">
        <v>153.730163098811</v>
      </c>
      <c r="BG324" s="30">
        <v>10554.9288764062</v>
      </c>
      <c r="BH324" s="30">
        <v>3208.89201441059</v>
      </c>
      <c r="BI324" s="30">
        <v>3252.2469765112601</v>
      </c>
      <c r="BJ324" s="30">
        <v>3473.38429794686</v>
      </c>
      <c r="BK324" s="11"/>
    </row>
    <row r="325" spans="1:63">
      <c r="A325" s="29">
        <v>40602</v>
      </c>
      <c r="B325" s="30">
        <v>2247.6271485839302</v>
      </c>
      <c r="C325" s="30">
        <v>846.52743826506605</v>
      </c>
      <c r="D325" s="30">
        <v>2049.4509942002201</v>
      </c>
      <c r="E325" s="30">
        <v>793.67407440339002</v>
      </c>
      <c r="F325" s="30">
        <v>198.176154383713</v>
      </c>
      <c r="G325" s="30">
        <v>52.853363861675099</v>
      </c>
      <c r="H325" s="30">
        <v>136873.128846031</v>
      </c>
      <c r="I325" s="30">
        <v>19641.642121343099</v>
      </c>
      <c r="J325" s="30">
        <v>130183.658996339</v>
      </c>
      <c r="K325" s="30">
        <v>18583.8384840982</v>
      </c>
      <c r="L325" s="30">
        <v>6689.4698496927504</v>
      </c>
      <c r="M325" s="30">
        <v>1057.8036372448601</v>
      </c>
      <c r="N325" s="30"/>
      <c r="O325" s="30"/>
      <c r="P325" s="30"/>
      <c r="Q325" s="30"/>
      <c r="R325" s="30">
        <v>139120.755994615</v>
      </c>
      <c r="S325" s="30">
        <v>20488.169559608199</v>
      </c>
      <c r="T325" s="30">
        <v>20814.566382725501</v>
      </c>
      <c r="U325" s="30">
        <v>35658.391638325404</v>
      </c>
      <c r="V325" s="30">
        <v>48701.010815728601</v>
      </c>
      <c r="W325" s="30">
        <v>128775.00911163</v>
      </c>
      <c r="X325" s="30">
        <v>18480.7886754387</v>
      </c>
      <c r="Y325" s="30">
        <v>34504.882168854703</v>
      </c>
      <c r="Z325" s="30">
        <v>5594.8208319004898</v>
      </c>
      <c r="AA325" s="30">
        <v>89659.085469092301</v>
      </c>
      <c r="AB325" s="30">
        <v>12188.0294720574</v>
      </c>
      <c r="AC325" s="30">
        <v>4219.5828491987604</v>
      </c>
      <c r="AD325" s="30">
        <v>668.48993409900197</v>
      </c>
      <c r="AE325" s="30"/>
      <c r="AF325" s="30"/>
      <c r="AG325" s="30"/>
      <c r="AH325" s="30"/>
      <c r="AI325" s="30">
        <v>100209.574758437</v>
      </c>
      <c r="AJ325" s="30">
        <v>13365.996608908999</v>
      </c>
      <c r="AK325" s="30">
        <v>28664.8362702788</v>
      </c>
      <c r="AL325" s="30">
        <v>5093.7305612987102</v>
      </c>
      <c r="AM325" s="30">
        <v>2155.7795264751298</v>
      </c>
      <c r="AN325" s="30">
        <v>782.25345612120702</v>
      </c>
      <c r="AO325" s="30">
        <v>126426.74433742301</v>
      </c>
      <c r="AP325" s="30">
        <v>16543.203328191801</v>
      </c>
      <c r="AQ325" s="30">
        <v>120056.58742103</v>
      </c>
      <c r="AR325" s="30">
        <v>15567.042083845199</v>
      </c>
      <c r="AS325" s="30">
        <v>6159.0082825056597</v>
      </c>
      <c r="AT325" s="30">
        <v>904.679181413327</v>
      </c>
      <c r="AU325" s="30">
        <v>128522.001911834</v>
      </c>
      <c r="AV325" s="30">
        <v>17306.361609398002</v>
      </c>
      <c r="AW325" s="30">
        <v>17654.0639072126</v>
      </c>
      <c r="AX325" s="30">
        <v>45136.395802139901</v>
      </c>
      <c r="AY325" s="30">
        <v>91.847622108800195</v>
      </c>
      <c r="AZ325" s="30">
        <v>64.273982143858603</v>
      </c>
      <c r="BA325" s="30">
        <v>10663.993598482301</v>
      </c>
      <c r="BB325" s="30">
        <v>3161.7264057638199</v>
      </c>
      <c r="BC325" s="30">
        <v>10127.071575308701</v>
      </c>
      <c r="BD325" s="30">
        <v>3016.7964002530298</v>
      </c>
      <c r="BE325" s="30">
        <v>530.46156718708698</v>
      </c>
      <c r="BF325" s="30">
        <v>153.12445583153001</v>
      </c>
      <c r="BG325" s="30">
        <v>10756.3373090565</v>
      </c>
      <c r="BH325" s="30">
        <v>3229.9455915692001</v>
      </c>
      <c r="BI325" s="30">
        <v>3160.5024755129498</v>
      </c>
      <c r="BJ325" s="30">
        <v>3564.6150135887101</v>
      </c>
      <c r="BK325" s="11"/>
    </row>
    <row r="326" spans="1:63">
      <c r="A326" s="29">
        <v>40633</v>
      </c>
      <c r="B326" s="30">
        <v>2237.2803528661698</v>
      </c>
      <c r="C326" s="30">
        <v>874.03534902931301</v>
      </c>
      <c r="D326" s="30">
        <v>2034.7177881201301</v>
      </c>
      <c r="E326" s="30">
        <v>820.17446373927396</v>
      </c>
      <c r="F326" s="30">
        <v>202.56256474604101</v>
      </c>
      <c r="G326" s="30">
        <v>53.860885290039498</v>
      </c>
      <c r="H326" s="30">
        <v>137916.95213022499</v>
      </c>
      <c r="I326" s="30">
        <v>19977.962671911999</v>
      </c>
      <c r="J326" s="30">
        <v>131102.007022462</v>
      </c>
      <c r="K326" s="30">
        <v>18878.181867115902</v>
      </c>
      <c r="L326" s="30">
        <v>6814.9451077624099</v>
      </c>
      <c r="M326" s="30">
        <v>1099.78080479608</v>
      </c>
      <c r="N326" s="30"/>
      <c r="O326" s="30"/>
      <c r="P326" s="30"/>
      <c r="Q326" s="30"/>
      <c r="R326" s="30">
        <v>140154.23248309101</v>
      </c>
      <c r="S326" s="30">
        <v>20851.998020941301</v>
      </c>
      <c r="T326" s="30">
        <v>21022.097957175902</v>
      </c>
      <c r="U326" s="30">
        <v>35956.635504599602</v>
      </c>
      <c r="V326" s="30">
        <v>48976.519840405599</v>
      </c>
      <c r="W326" s="30">
        <v>129354.984517459</v>
      </c>
      <c r="X326" s="30">
        <v>18640.534602120599</v>
      </c>
      <c r="Y326" s="30">
        <v>34612.079371653199</v>
      </c>
      <c r="Z326" s="30">
        <v>5714.8355354607802</v>
      </c>
      <c r="AA326" s="30">
        <v>90546.309147728403</v>
      </c>
      <c r="AB326" s="30">
        <v>12298.536648508099</v>
      </c>
      <c r="AC326" s="30">
        <v>4195.6095472520601</v>
      </c>
      <c r="AD326" s="30">
        <v>671.57533030941704</v>
      </c>
      <c r="AE326" s="30"/>
      <c r="AF326" s="30"/>
      <c r="AG326" s="30"/>
      <c r="AH326" s="30"/>
      <c r="AI326" s="30">
        <v>100086.775142168</v>
      </c>
      <c r="AJ326" s="30">
        <v>13439.3090617077</v>
      </c>
      <c r="AK326" s="30">
        <v>29160.368250335501</v>
      </c>
      <c r="AL326" s="30">
        <v>5210.2830814746703</v>
      </c>
      <c r="AM326" s="30">
        <v>2144.7181672885599</v>
      </c>
      <c r="AN326" s="30">
        <v>809.51487597938899</v>
      </c>
      <c r="AO326" s="30">
        <v>126788.76089468</v>
      </c>
      <c r="AP326" s="30">
        <v>16685.707464777599</v>
      </c>
      <c r="AQ326" s="30">
        <v>120966.147729234</v>
      </c>
      <c r="AR326" s="30">
        <v>15800.4388335494</v>
      </c>
      <c r="AS326" s="30">
        <v>6282.8587332818397</v>
      </c>
      <c r="AT326" s="30">
        <v>939.73323249509099</v>
      </c>
      <c r="AU326" s="30">
        <v>128963.2873314</v>
      </c>
      <c r="AV326" s="30">
        <v>17477.238723912</v>
      </c>
      <c r="AW326" s="30">
        <v>17752.698847252701</v>
      </c>
      <c r="AX326" s="30">
        <v>45368.385410280804</v>
      </c>
      <c r="AY326" s="30">
        <v>92.562185577607593</v>
      </c>
      <c r="AZ326" s="30">
        <v>64.520473049924405</v>
      </c>
      <c r="BA326" s="30">
        <v>10695.2630980255</v>
      </c>
      <c r="BB326" s="30">
        <v>3238.2809048908898</v>
      </c>
      <c r="BC326" s="30">
        <v>10135.859293228499</v>
      </c>
      <c r="BD326" s="30">
        <v>3077.7430335665499</v>
      </c>
      <c r="BE326" s="30">
        <v>532.086374480573</v>
      </c>
      <c r="BF326" s="30">
        <v>160.047572300989</v>
      </c>
      <c r="BG326" s="30">
        <v>10789.2494421418</v>
      </c>
      <c r="BH326" s="30">
        <v>3308.5767081567101</v>
      </c>
      <c r="BI326" s="30">
        <v>3269.3991099232198</v>
      </c>
      <c r="BJ326" s="30">
        <v>3608.13443012483</v>
      </c>
      <c r="BK326" s="11"/>
    </row>
    <row r="327" spans="1:63">
      <c r="A327" s="29">
        <v>40663</v>
      </c>
      <c r="B327" s="30">
        <v>2233.4267750791</v>
      </c>
      <c r="C327" s="30">
        <v>864.788730172079</v>
      </c>
      <c r="D327" s="30">
        <v>2027.3625257420099</v>
      </c>
      <c r="E327" s="30">
        <v>810.765851132595</v>
      </c>
      <c r="F327" s="30">
        <v>206.064249337093</v>
      </c>
      <c r="G327" s="30">
        <v>54.022879039484003</v>
      </c>
      <c r="H327" s="30">
        <v>137892.03429191699</v>
      </c>
      <c r="I327" s="30">
        <v>19889.844967970399</v>
      </c>
      <c r="J327" s="30">
        <v>130954.710665996</v>
      </c>
      <c r="K327" s="30">
        <v>18811.838211632501</v>
      </c>
      <c r="L327" s="30">
        <v>6937.3236259212099</v>
      </c>
      <c r="M327" s="30">
        <v>1078.00675633787</v>
      </c>
      <c r="N327" s="30"/>
      <c r="O327" s="30"/>
      <c r="P327" s="30"/>
      <c r="Q327" s="30"/>
      <c r="R327" s="30">
        <v>140125.461066997</v>
      </c>
      <c r="S327" s="30">
        <v>20754.633698142501</v>
      </c>
      <c r="T327" s="30">
        <v>21176.156526925901</v>
      </c>
      <c r="U327" s="30">
        <v>36001.326336523503</v>
      </c>
      <c r="V327" s="30">
        <v>49237.2206724836</v>
      </c>
      <c r="W327" s="30">
        <v>128520.068818831</v>
      </c>
      <c r="X327" s="30">
        <v>18580.504344985598</v>
      </c>
      <c r="Y327" s="30">
        <v>34366.046082874302</v>
      </c>
      <c r="Z327" s="30">
        <v>5726.2371693392797</v>
      </c>
      <c r="AA327" s="30">
        <v>90549.229680282195</v>
      </c>
      <c r="AB327" s="30">
        <v>12084.0859397764</v>
      </c>
      <c r="AC327" s="30">
        <v>4170.31640538592</v>
      </c>
      <c r="AD327" s="30">
        <v>663.894333541165</v>
      </c>
      <c r="AE327" s="30"/>
      <c r="AF327" s="30"/>
      <c r="AG327" s="30"/>
      <c r="AH327" s="30"/>
      <c r="AI327" s="30">
        <v>99276.886167589793</v>
      </c>
      <c r="AJ327" s="30">
        <v>13395.8439100777</v>
      </c>
      <c r="AK327" s="30">
        <v>29334.011186520798</v>
      </c>
      <c r="AL327" s="30">
        <v>5197.8020551847603</v>
      </c>
      <c r="AM327" s="30">
        <v>2141.9806908058299</v>
      </c>
      <c r="AN327" s="30">
        <v>800.86935397706804</v>
      </c>
      <c r="AO327" s="30">
        <v>127441.151123706</v>
      </c>
      <c r="AP327" s="30">
        <v>16655.466708862899</v>
      </c>
      <c r="AQ327" s="30">
        <v>120792.82375374901</v>
      </c>
      <c r="AR327" s="30">
        <v>15733.5251072627</v>
      </c>
      <c r="AS327" s="30">
        <v>6399.5645363214499</v>
      </c>
      <c r="AT327" s="30">
        <v>918.00459988272496</v>
      </c>
      <c r="AU327" s="30">
        <v>129665.265409605</v>
      </c>
      <c r="AV327" s="30">
        <v>17485.401149162601</v>
      </c>
      <c r="AW327" s="30">
        <v>17903.815286238099</v>
      </c>
      <c r="AX327" s="30">
        <v>45659.718461369397</v>
      </c>
      <c r="AY327" s="30">
        <v>91.4460842732679</v>
      </c>
      <c r="AZ327" s="30">
        <v>63.919376195010798</v>
      </c>
      <c r="BA327" s="30">
        <v>10686.7135053497</v>
      </c>
      <c r="BB327" s="30">
        <v>3222.3666778953002</v>
      </c>
      <c r="BC327" s="30">
        <v>10161.886912247201</v>
      </c>
      <c r="BD327" s="30">
        <v>3078.3131043698299</v>
      </c>
      <c r="BE327" s="30">
        <v>537.75908959976096</v>
      </c>
      <c r="BF327" s="30">
        <v>160.00215645514299</v>
      </c>
      <c r="BG327" s="30">
        <v>10778.345742358801</v>
      </c>
      <c r="BH327" s="30">
        <v>3305.6645688588601</v>
      </c>
      <c r="BI327" s="30">
        <v>3272.3412406877701</v>
      </c>
      <c r="BJ327" s="30">
        <v>3577.5022111141602</v>
      </c>
      <c r="BK327" s="11"/>
    </row>
    <row r="328" spans="1:63">
      <c r="A328" s="29">
        <v>40694</v>
      </c>
      <c r="B328" s="30">
        <v>2199.2390415261998</v>
      </c>
      <c r="C328" s="30">
        <v>844.39003694233497</v>
      </c>
      <c r="D328" s="30">
        <v>1989.9557176242599</v>
      </c>
      <c r="E328" s="30">
        <v>790.85235625408802</v>
      </c>
      <c r="F328" s="30">
        <v>209.283323901941</v>
      </c>
      <c r="G328" s="30">
        <v>53.537680688247498</v>
      </c>
      <c r="H328" s="30">
        <v>138164.45996828499</v>
      </c>
      <c r="I328" s="30">
        <v>19940.012860847899</v>
      </c>
      <c r="J328" s="30">
        <v>131046.662946066</v>
      </c>
      <c r="K328" s="30">
        <v>18855.273488340001</v>
      </c>
      <c r="L328" s="30">
        <v>7117.7970222180102</v>
      </c>
      <c r="M328" s="30">
        <v>1084.7393725079301</v>
      </c>
      <c r="N328" s="30"/>
      <c r="O328" s="30"/>
      <c r="P328" s="30"/>
      <c r="Q328" s="30"/>
      <c r="R328" s="30">
        <v>140363.69900981101</v>
      </c>
      <c r="S328" s="30">
        <v>20784.4028977903</v>
      </c>
      <c r="T328" s="30">
        <v>21566.417071804601</v>
      </c>
      <c r="U328" s="30">
        <v>36195.660507968503</v>
      </c>
      <c r="V328" s="30">
        <v>49078.648306193201</v>
      </c>
      <c r="W328" s="30">
        <v>131246.433772472</v>
      </c>
      <c r="X328" s="30">
        <v>18784.7384438269</v>
      </c>
      <c r="Y328" s="30">
        <v>34662.520501032202</v>
      </c>
      <c r="Z328" s="30">
        <v>5669.8380930098201</v>
      </c>
      <c r="AA328" s="30">
        <v>91768.972714806907</v>
      </c>
      <c r="AB328" s="30">
        <v>12457.9620804891</v>
      </c>
      <c r="AC328" s="30">
        <v>4220.9091420350196</v>
      </c>
      <c r="AD328" s="30">
        <v>668.78332852951803</v>
      </c>
      <c r="AE328" s="30"/>
      <c r="AF328" s="30"/>
      <c r="AG328" s="30"/>
      <c r="AH328" s="30"/>
      <c r="AI328" s="30">
        <v>101617.854493331</v>
      </c>
      <c r="AJ328" s="30">
        <v>13542.0954104377</v>
      </c>
      <c r="AK328" s="30">
        <v>29246.1602098724</v>
      </c>
      <c r="AL328" s="30">
        <v>5242.11007085655</v>
      </c>
      <c r="AM328" s="30">
        <v>2106.8844661109501</v>
      </c>
      <c r="AN328" s="30">
        <v>779.62955998295399</v>
      </c>
      <c r="AO328" s="30">
        <v>127957.21759105699</v>
      </c>
      <c r="AP328" s="30">
        <v>16812.1655431728</v>
      </c>
      <c r="AQ328" s="30">
        <v>120973.138736027</v>
      </c>
      <c r="AR328" s="30">
        <v>15766.7311547687</v>
      </c>
      <c r="AS328" s="30">
        <v>6571.1021778158802</v>
      </c>
      <c r="AT328" s="30">
        <v>929.22184094246302</v>
      </c>
      <c r="AU328" s="30">
        <v>129906.86436668099</v>
      </c>
      <c r="AV328" s="30">
        <v>17578.259486029001</v>
      </c>
      <c r="AW328" s="30">
        <v>18143.4191298853</v>
      </c>
      <c r="AX328" s="30">
        <v>45559.502420129102</v>
      </c>
      <c r="AY328" s="30">
        <v>92.354575415247396</v>
      </c>
      <c r="AZ328" s="30">
        <v>64.760476959381506</v>
      </c>
      <c r="BA328" s="30">
        <v>10571.0356846329</v>
      </c>
      <c r="BB328" s="30">
        <v>3261.1951329038402</v>
      </c>
      <c r="BC328" s="30">
        <v>10073.524210039501</v>
      </c>
      <c r="BD328" s="30">
        <v>3088.5423335713199</v>
      </c>
      <c r="BE328" s="30">
        <v>546.69484440213</v>
      </c>
      <c r="BF328" s="30">
        <v>155.51753156546701</v>
      </c>
      <c r="BG328" s="30">
        <v>10663.070357828699</v>
      </c>
      <c r="BH328" s="30">
        <v>3321.2027024546101</v>
      </c>
      <c r="BI328" s="30">
        <v>3422.9979419193</v>
      </c>
      <c r="BJ328" s="30">
        <v>3519.1458860640701</v>
      </c>
      <c r="BK328" s="11"/>
    </row>
    <row r="329" spans="1:63">
      <c r="A329" s="29">
        <v>40724</v>
      </c>
      <c r="B329" s="30">
        <v>2187.9884191088699</v>
      </c>
      <c r="C329" s="30">
        <v>843.06158341078401</v>
      </c>
      <c r="D329" s="30">
        <v>1987.7316004945101</v>
      </c>
      <c r="E329" s="30">
        <v>790.827937010087</v>
      </c>
      <c r="F329" s="30">
        <v>200.25681861435999</v>
      </c>
      <c r="G329" s="30">
        <v>52.233646400696699</v>
      </c>
      <c r="H329" s="30">
        <v>139793.36706941601</v>
      </c>
      <c r="I329" s="30">
        <v>20091.3088019116</v>
      </c>
      <c r="J329" s="30">
        <v>132604.275437779</v>
      </c>
      <c r="K329" s="30">
        <v>18997.153898451699</v>
      </c>
      <c r="L329" s="30">
        <v>7189.0916316366001</v>
      </c>
      <c r="M329" s="30">
        <v>1094.15490345993</v>
      </c>
      <c r="N329" s="30"/>
      <c r="O329" s="30"/>
      <c r="P329" s="30"/>
      <c r="Q329" s="30"/>
      <c r="R329" s="30">
        <v>141981.35548852501</v>
      </c>
      <c r="S329" s="30">
        <v>20934.3703853224</v>
      </c>
      <c r="T329" s="30">
        <v>21270.269283265199</v>
      </c>
      <c r="U329" s="30">
        <v>36183.425352089202</v>
      </c>
      <c r="V329" s="30">
        <v>49142.9215800401</v>
      </c>
      <c r="W329" s="30">
        <v>130147.02080664699</v>
      </c>
      <c r="X329" s="30">
        <v>18641.423169526199</v>
      </c>
      <c r="Y329" s="30">
        <v>34358.546222273202</v>
      </c>
      <c r="Z329" s="30">
        <v>5656.3198191925803</v>
      </c>
      <c r="AA329" s="30">
        <v>91816.456033018796</v>
      </c>
      <c r="AB329" s="30">
        <v>12347.2182578017</v>
      </c>
      <c r="AC329" s="30">
        <v>4190.2126342990796</v>
      </c>
      <c r="AD329" s="30">
        <v>667.34712678261701</v>
      </c>
      <c r="AE329" s="30"/>
      <c r="AF329" s="30"/>
      <c r="AG329" s="30"/>
      <c r="AH329" s="30"/>
      <c r="AI329" s="30">
        <v>101095.934053563</v>
      </c>
      <c r="AJ329" s="30">
        <v>13433.021982817199</v>
      </c>
      <c r="AK329" s="30">
        <v>29170.622851099299</v>
      </c>
      <c r="AL329" s="30">
        <v>5229.6858821593796</v>
      </c>
      <c r="AM329" s="30">
        <v>2096.8496247172302</v>
      </c>
      <c r="AN329" s="30">
        <v>779.42400816810095</v>
      </c>
      <c r="AO329" s="30">
        <v>128451.42837774201</v>
      </c>
      <c r="AP329" s="30">
        <v>16683.7058425908</v>
      </c>
      <c r="AQ329" s="30">
        <v>122544.862358628</v>
      </c>
      <c r="AR329" s="30">
        <v>15912.632494912899</v>
      </c>
      <c r="AS329" s="30">
        <v>6632.6388817996003</v>
      </c>
      <c r="AT329" s="30">
        <v>925.41548242326098</v>
      </c>
      <c r="AU329" s="30">
        <v>130655.31617698701</v>
      </c>
      <c r="AV329" s="30">
        <v>17509.977791049001</v>
      </c>
      <c r="AW329" s="30">
        <v>17958.1922007424</v>
      </c>
      <c r="AX329" s="30">
        <v>45626.407039594902</v>
      </c>
      <c r="AY329" s="30">
        <v>91.138794391646002</v>
      </c>
      <c r="AZ329" s="30">
        <v>63.6375752426828</v>
      </c>
      <c r="BA329" s="30">
        <v>10606.4671728583</v>
      </c>
      <c r="BB329" s="30">
        <v>3242.4013243413101</v>
      </c>
      <c r="BC329" s="30">
        <v>10059.4130791512</v>
      </c>
      <c r="BD329" s="30">
        <v>3084.5214035387999</v>
      </c>
      <c r="BE329" s="30">
        <v>556.45274983699699</v>
      </c>
      <c r="BF329" s="30">
        <v>168.73942103666599</v>
      </c>
      <c r="BG329" s="30">
        <v>10695.909389926899</v>
      </c>
      <c r="BH329" s="30">
        <v>3302.8361253973198</v>
      </c>
      <c r="BI329" s="30">
        <v>3312.0770825227801</v>
      </c>
      <c r="BJ329" s="30">
        <v>3516.51454044517</v>
      </c>
      <c r="BK329" s="11"/>
    </row>
    <row r="330" spans="1:63">
      <c r="A330" s="29">
        <v>40755</v>
      </c>
      <c r="B330" s="30">
        <v>2178.4840750447102</v>
      </c>
      <c r="C330" s="30">
        <v>867.35553872218702</v>
      </c>
      <c r="D330" s="30">
        <v>1975.00027960684</v>
      </c>
      <c r="E330" s="30">
        <v>815.34835372047303</v>
      </c>
      <c r="F330" s="30">
        <v>203.48379543787499</v>
      </c>
      <c r="G330" s="30">
        <v>52.007185001713701</v>
      </c>
      <c r="H330" s="30">
        <v>138744.99244092801</v>
      </c>
      <c r="I330" s="30">
        <v>20033.493159187201</v>
      </c>
      <c r="J330" s="30">
        <v>131576.04673045801</v>
      </c>
      <c r="K330" s="30">
        <v>18939.2355661158</v>
      </c>
      <c r="L330" s="30">
        <v>7168.9457104701296</v>
      </c>
      <c r="M330" s="30">
        <v>1094.2575930714199</v>
      </c>
      <c r="N330" s="30"/>
      <c r="O330" s="30"/>
      <c r="P330" s="30"/>
      <c r="Q330" s="30"/>
      <c r="R330" s="30">
        <v>140923.476515972</v>
      </c>
      <c r="S330" s="30">
        <v>20900.848697909401</v>
      </c>
      <c r="T330" s="30">
        <v>21318.212762142499</v>
      </c>
      <c r="U330" s="30">
        <v>36187.589063370498</v>
      </c>
      <c r="V330" s="30">
        <v>49138.573654080603</v>
      </c>
      <c r="W330" s="30">
        <v>129757.301295941</v>
      </c>
      <c r="X330" s="30">
        <v>18687.601061229299</v>
      </c>
      <c r="Y330" s="30">
        <v>34018.967917053298</v>
      </c>
      <c r="Z330" s="30">
        <v>5732.7263760235801</v>
      </c>
      <c r="AA330" s="30">
        <v>91337.250755720001</v>
      </c>
      <c r="AB330" s="30">
        <v>12261.3655607582</v>
      </c>
      <c r="AC330" s="30">
        <v>4222.6322278606103</v>
      </c>
      <c r="AD330" s="30">
        <v>678.08044592862598</v>
      </c>
      <c r="AE330" s="30"/>
      <c r="AF330" s="30"/>
      <c r="AG330" s="30"/>
      <c r="AH330" s="30"/>
      <c r="AI330" s="30">
        <v>100846.352753106</v>
      </c>
      <c r="AJ330" s="30">
        <v>13442.580026387001</v>
      </c>
      <c r="AK330" s="30">
        <v>28899.418681079798</v>
      </c>
      <c r="AL330" s="30">
        <v>5215.4256970850402</v>
      </c>
      <c r="AM330" s="30">
        <v>2087.5984069229498</v>
      </c>
      <c r="AN330" s="30">
        <v>803.07741192760705</v>
      </c>
      <c r="AO330" s="30">
        <v>128378.854864048</v>
      </c>
      <c r="AP330" s="30">
        <v>16736.991103115499</v>
      </c>
      <c r="AQ330" s="30">
        <v>121490.18397954</v>
      </c>
      <c r="AR330" s="30">
        <v>15809.027509158799</v>
      </c>
      <c r="AS330" s="30">
        <v>6595.0997643468399</v>
      </c>
      <c r="AT330" s="30">
        <v>930.77644950164699</v>
      </c>
      <c r="AU330" s="30">
        <v>130625.102048719</v>
      </c>
      <c r="AV330" s="30">
        <v>17541.467030826301</v>
      </c>
      <c r="AW330" s="30">
        <v>17993.478954526301</v>
      </c>
      <c r="AX330" s="30">
        <v>45547.017274480801</v>
      </c>
      <c r="AY330" s="30">
        <v>90.885668121761995</v>
      </c>
      <c r="AZ330" s="30">
        <v>64.278126794579507</v>
      </c>
      <c r="BA330" s="30">
        <v>10646.9039763047</v>
      </c>
      <c r="BB330" s="30">
        <v>3301.5408926436999</v>
      </c>
      <c r="BC330" s="30">
        <v>10085.8627509176</v>
      </c>
      <c r="BD330" s="30">
        <v>3130.2080569569898</v>
      </c>
      <c r="BE330" s="30">
        <v>573.84594612328999</v>
      </c>
      <c r="BF330" s="30">
        <v>163.481143569773</v>
      </c>
      <c r="BG330" s="30">
        <v>10737.363853629</v>
      </c>
      <c r="BH330" s="30">
        <v>3358.0608933502499</v>
      </c>
      <c r="BI330" s="30">
        <v>3324.73380761624</v>
      </c>
      <c r="BJ330" s="30">
        <v>3591.55637959976</v>
      </c>
      <c r="BK330" s="11"/>
    </row>
    <row r="331" spans="1:63">
      <c r="A331" s="29">
        <v>40786</v>
      </c>
      <c r="B331" s="30">
        <v>2147.4758146009499</v>
      </c>
      <c r="C331" s="30">
        <v>857.587548341667</v>
      </c>
      <c r="D331" s="30">
        <v>1948.8048000476199</v>
      </c>
      <c r="E331" s="30">
        <v>805.22621607121903</v>
      </c>
      <c r="F331" s="30">
        <v>198.67101455333199</v>
      </c>
      <c r="G331" s="30">
        <v>52.361332270448003</v>
      </c>
      <c r="H331" s="30">
        <v>139695.630499461</v>
      </c>
      <c r="I331" s="30">
        <v>20086.700756300899</v>
      </c>
      <c r="J331" s="30">
        <v>132503.486663925</v>
      </c>
      <c r="K331" s="30">
        <v>18999.710387930401</v>
      </c>
      <c r="L331" s="30">
        <v>7192.1438355353803</v>
      </c>
      <c r="M331" s="30">
        <v>1086.9903683704999</v>
      </c>
      <c r="N331" s="30"/>
      <c r="O331" s="30"/>
      <c r="P331" s="30"/>
      <c r="Q331" s="30"/>
      <c r="R331" s="30">
        <v>141843.106314062</v>
      </c>
      <c r="S331" s="30">
        <v>20944.2883046426</v>
      </c>
      <c r="T331" s="30">
        <v>21404.721233922701</v>
      </c>
      <c r="U331" s="30">
        <v>36364.427551555098</v>
      </c>
      <c r="V331" s="30">
        <v>49078.654107103699</v>
      </c>
      <c r="W331" s="30">
        <v>132538.615394377</v>
      </c>
      <c r="X331" s="30">
        <v>19015.139228337499</v>
      </c>
      <c r="Y331" s="30">
        <v>35266.114517281203</v>
      </c>
      <c r="Z331" s="30">
        <v>5770.5363295710204</v>
      </c>
      <c r="AA331" s="30">
        <v>93461.549014974298</v>
      </c>
      <c r="AB331" s="30">
        <v>12573.2762365369</v>
      </c>
      <c r="AC331" s="30">
        <v>4333.8610114744897</v>
      </c>
      <c r="AD331" s="30">
        <v>686.21558105149995</v>
      </c>
      <c r="AE331" s="30"/>
      <c r="AF331" s="30"/>
      <c r="AG331" s="30"/>
      <c r="AH331" s="30"/>
      <c r="AI331" s="30">
        <v>103873.865493219</v>
      </c>
      <c r="AJ331" s="30">
        <v>13827.520133464401</v>
      </c>
      <c r="AK331" s="30">
        <v>28862.628195846799</v>
      </c>
      <c r="AL331" s="30">
        <v>5242.3147268402499</v>
      </c>
      <c r="AM331" s="30">
        <v>2058.6365546174402</v>
      </c>
      <c r="AN331" s="30">
        <v>796.96398599603299</v>
      </c>
      <c r="AO331" s="30">
        <v>129054.847758841</v>
      </c>
      <c r="AP331" s="30">
        <v>16806.485904232399</v>
      </c>
      <c r="AQ331" s="30">
        <v>122431.41708755901</v>
      </c>
      <c r="AR331" s="30">
        <v>15884.3122443719</v>
      </c>
      <c r="AS331" s="30">
        <v>6627.2902010631196</v>
      </c>
      <c r="AT331" s="30">
        <v>927.48700347701299</v>
      </c>
      <c r="AU331" s="30">
        <v>130968.08363644</v>
      </c>
      <c r="AV331" s="30">
        <v>17609.402265111399</v>
      </c>
      <c r="AW331" s="30">
        <v>18029.3650347857</v>
      </c>
      <c r="AX331" s="30">
        <v>45492.345730349603</v>
      </c>
      <c r="AY331" s="30">
        <v>88.839259983506594</v>
      </c>
      <c r="AZ331" s="30">
        <v>60.623562345633403</v>
      </c>
      <c r="BA331" s="30">
        <v>10670.231506858399</v>
      </c>
      <c r="BB331" s="30">
        <v>3280.35854452696</v>
      </c>
      <c r="BC331" s="30">
        <v>10072.069576366301</v>
      </c>
      <c r="BD331" s="30">
        <v>3115.3981435585501</v>
      </c>
      <c r="BE331" s="30">
        <v>564.85363447225802</v>
      </c>
      <c r="BF331" s="30">
        <v>159.503364893483</v>
      </c>
      <c r="BG331" s="30">
        <v>10758.7948558073</v>
      </c>
      <c r="BH331" s="30">
        <v>3339.6152805187999</v>
      </c>
      <c r="BI331" s="30">
        <v>3375.3561991370402</v>
      </c>
      <c r="BJ331" s="30">
        <v>3586.3083767541102</v>
      </c>
      <c r="BK331" s="11"/>
    </row>
    <row r="332" spans="1:63">
      <c r="A332" s="29">
        <v>40816</v>
      </c>
      <c r="B332" s="30">
        <v>2149.2728751361601</v>
      </c>
      <c r="C332" s="30">
        <v>860.73987138986797</v>
      </c>
      <c r="D332" s="30">
        <v>1945.37950670531</v>
      </c>
      <c r="E332" s="30">
        <v>807.09816869854603</v>
      </c>
      <c r="F332" s="30">
        <v>203.89336843084999</v>
      </c>
      <c r="G332" s="30">
        <v>53.641702691322401</v>
      </c>
      <c r="H332" s="30">
        <v>140356.11536912</v>
      </c>
      <c r="I332" s="30">
        <v>20265.9169855174</v>
      </c>
      <c r="J332" s="30">
        <v>132986.68355881399</v>
      </c>
      <c r="K332" s="30">
        <v>19150.300066894499</v>
      </c>
      <c r="L332" s="30">
        <v>7369.4318103055202</v>
      </c>
      <c r="M332" s="30">
        <v>1115.6169186229299</v>
      </c>
      <c r="N332" s="30"/>
      <c r="O332" s="30"/>
      <c r="P332" s="30"/>
      <c r="Q332" s="30"/>
      <c r="R332" s="30">
        <v>142505.388244256</v>
      </c>
      <c r="S332" s="30">
        <v>21126.656856907299</v>
      </c>
      <c r="T332" s="30">
        <v>21642.769273610498</v>
      </c>
      <c r="U332" s="30">
        <v>36337.344728041797</v>
      </c>
      <c r="V332" s="30">
        <v>49061.034446283898</v>
      </c>
      <c r="W332" s="30">
        <v>131989.45841208301</v>
      </c>
      <c r="X332" s="30">
        <v>19008.632120102498</v>
      </c>
      <c r="Y332" s="30">
        <v>34764.655404237397</v>
      </c>
      <c r="Z332" s="30">
        <v>5768.2279572712496</v>
      </c>
      <c r="AA332" s="30">
        <v>92929.612452931295</v>
      </c>
      <c r="AB332" s="30">
        <v>12547.016868901999</v>
      </c>
      <c r="AC332" s="30">
        <v>4228.8418281749</v>
      </c>
      <c r="AD332" s="30">
        <v>677.14253262251702</v>
      </c>
      <c r="AE332" s="30"/>
      <c r="AF332" s="30"/>
      <c r="AG332" s="30"/>
      <c r="AH332" s="30"/>
      <c r="AI332" s="30">
        <v>103257.59483642501</v>
      </c>
      <c r="AJ332" s="30">
        <v>13765.827606757801</v>
      </c>
      <c r="AK332" s="30">
        <v>28743.9128733951</v>
      </c>
      <c r="AL332" s="30">
        <v>5282.6057210885101</v>
      </c>
      <c r="AM332" s="30">
        <v>2060.2867231687001</v>
      </c>
      <c r="AN332" s="30">
        <v>799.92941968160699</v>
      </c>
      <c r="AO332" s="30">
        <v>129503.51368316601</v>
      </c>
      <c r="AP332" s="30">
        <v>16902.078593991799</v>
      </c>
      <c r="AQ332" s="30">
        <v>122931.73365911101</v>
      </c>
      <c r="AR332" s="30">
        <v>15974.1997134631</v>
      </c>
      <c r="AS332" s="30">
        <v>6800.4998078574299</v>
      </c>
      <c r="AT332" s="30">
        <v>951.060775541927</v>
      </c>
      <c r="AU332" s="30">
        <v>131683.69792297701</v>
      </c>
      <c r="AV332" s="30">
        <v>17706.2747572224</v>
      </c>
      <c r="AW332" s="30">
        <v>18247.414794796401</v>
      </c>
      <c r="AX332" s="30">
        <v>45457.0532743984</v>
      </c>
      <c r="AY332" s="30">
        <v>88.986151967460799</v>
      </c>
      <c r="AZ332" s="30">
        <v>60.810451708261503</v>
      </c>
      <c r="BA332" s="30">
        <v>10569.9126654869</v>
      </c>
      <c r="BB332" s="30">
        <v>3338.4793043917798</v>
      </c>
      <c r="BC332" s="30">
        <v>10054.949899703</v>
      </c>
      <c r="BD332" s="30">
        <v>3176.10035343141</v>
      </c>
      <c r="BE332" s="30">
        <v>568.93200244809202</v>
      </c>
      <c r="BF332" s="30">
        <v>164.55614308099899</v>
      </c>
      <c r="BG332" s="30">
        <v>10658.990096781799</v>
      </c>
      <c r="BH332" s="30">
        <v>3389.6722789296</v>
      </c>
      <c r="BI332" s="30">
        <v>3395.3544788141298</v>
      </c>
      <c r="BJ332" s="30">
        <v>3603.9811718855199</v>
      </c>
      <c r="BK332" s="11"/>
    </row>
    <row r="333" spans="1:63">
      <c r="A333" s="29">
        <v>40847</v>
      </c>
      <c r="B333" s="30">
        <v>2136.3719424314399</v>
      </c>
      <c r="C333" s="30">
        <v>825.39679638432699</v>
      </c>
      <c r="D333" s="30">
        <v>1934.62271372583</v>
      </c>
      <c r="E333" s="30">
        <v>772.95670625858202</v>
      </c>
      <c r="F333" s="30">
        <v>201.74922870560201</v>
      </c>
      <c r="G333" s="30">
        <v>52.440090125745002</v>
      </c>
      <c r="H333" s="30">
        <v>139644.86872898301</v>
      </c>
      <c r="I333" s="30">
        <v>20160.2449119263</v>
      </c>
      <c r="J333" s="30">
        <v>132473.37880562499</v>
      </c>
      <c r="K333" s="30">
        <v>19072.729333449399</v>
      </c>
      <c r="L333" s="30">
        <v>7171.4899233573096</v>
      </c>
      <c r="M333" s="30">
        <v>1087.5155784768699</v>
      </c>
      <c r="N333" s="30"/>
      <c r="O333" s="30"/>
      <c r="P333" s="30"/>
      <c r="Q333" s="30"/>
      <c r="R333" s="30">
        <v>141781.24067141401</v>
      </c>
      <c r="S333" s="30">
        <v>20985.641708310599</v>
      </c>
      <c r="T333" s="30">
        <v>21563.2735261302</v>
      </c>
      <c r="U333" s="30">
        <v>37011.911405085302</v>
      </c>
      <c r="V333" s="30">
        <v>49603.544471158202</v>
      </c>
      <c r="W333" s="30">
        <v>132189.32805325199</v>
      </c>
      <c r="X333" s="30">
        <v>19074.363601308502</v>
      </c>
      <c r="Y333" s="30">
        <v>34492.549701612297</v>
      </c>
      <c r="Z333" s="30">
        <v>5838.4749577668499</v>
      </c>
      <c r="AA333" s="30">
        <v>93386.883390560994</v>
      </c>
      <c r="AB333" s="30">
        <v>12513.582876344901</v>
      </c>
      <c r="AC333" s="30">
        <v>4277.7873698714602</v>
      </c>
      <c r="AD333" s="30">
        <v>685.57853102970103</v>
      </c>
      <c r="AE333" s="30"/>
      <c r="AF333" s="30"/>
      <c r="AG333" s="30"/>
      <c r="AH333" s="30"/>
      <c r="AI333" s="30">
        <v>103477.690439158</v>
      </c>
      <c r="AJ333" s="30">
        <v>13742.249862733701</v>
      </c>
      <c r="AK333" s="30">
        <v>28512.872412303401</v>
      </c>
      <c r="AL333" s="30">
        <v>5246.8302843258998</v>
      </c>
      <c r="AM333" s="30">
        <v>2047.0008943692201</v>
      </c>
      <c r="AN333" s="30">
        <v>764.40661981074004</v>
      </c>
      <c r="AO333" s="30">
        <v>130059.60142326</v>
      </c>
      <c r="AP333" s="30">
        <v>16838.8753500438</v>
      </c>
      <c r="AQ333" s="30">
        <v>122461.334784786</v>
      </c>
      <c r="AR333" s="30">
        <v>15856.8195548981</v>
      </c>
      <c r="AS333" s="30">
        <v>6606.5739620054801</v>
      </c>
      <c r="AT333" s="30">
        <v>919.31109227321099</v>
      </c>
      <c r="AU333" s="30">
        <v>131809.640749388</v>
      </c>
      <c r="AV333" s="30">
        <v>17589.2198326654</v>
      </c>
      <c r="AW333" s="30">
        <v>18136.2412764867</v>
      </c>
      <c r="AX333" s="30">
        <v>45926.448054242901</v>
      </c>
      <c r="AY333" s="30">
        <v>89.371048062213006</v>
      </c>
      <c r="AZ333" s="30">
        <v>60.9901765735871</v>
      </c>
      <c r="BA333" s="30">
        <v>10651.0765278498</v>
      </c>
      <c r="BB333" s="30">
        <v>3396.6299078439201</v>
      </c>
      <c r="BC333" s="30">
        <v>10012.044020839399</v>
      </c>
      <c r="BD333" s="30">
        <v>3215.9097785512799</v>
      </c>
      <c r="BE333" s="30">
        <v>564.91596135182795</v>
      </c>
      <c r="BF333" s="30">
        <v>168.204486203659</v>
      </c>
      <c r="BG333" s="30">
        <v>10740.543982432901</v>
      </c>
      <c r="BH333" s="30">
        <v>3448.1994526816902</v>
      </c>
      <c r="BI333" s="30">
        <v>3427.0322496435201</v>
      </c>
      <c r="BJ333" s="30">
        <v>3677.0964169152498</v>
      </c>
      <c r="BK333" s="11"/>
    </row>
    <row r="334" spans="1:63">
      <c r="A334" s="29">
        <v>40877</v>
      </c>
      <c r="B334" s="30">
        <v>2104.9583029896098</v>
      </c>
      <c r="C334" s="30">
        <v>810.377379524807</v>
      </c>
      <c r="D334" s="30">
        <v>1907.24766417705</v>
      </c>
      <c r="E334" s="30">
        <v>758.99759706574002</v>
      </c>
      <c r="F334" s="30">
        <v>197.71063881255199</v>
      </c>
      <c r="G334" s="30">
        <v>51.379782459067101</v>
      </c>
      <c r="H334" s="30">
        <v>142021.90339042799</v>
      </c>
      <c r="I334" s="30">
        <v>20314.464972786402</v>
      </c>
      <c r="J334" s="30">
        <v>134605.32307915701</v>
      </c>
      <c r="K334" s="30">
        <v>19209.780735699998</v>
      </c>
      <c r="L334" s="30">
        <v>7416.5803112717804</v>
      </c>
      <c r="M334" s="30">
        <v>1104.6842370864499</v>
      </c>
      <c r="N334" s="30"/>
      <c r="O334" s="30"/>
      <c r="P334" s="30"/>
      <c r="Q334" s="30"/>
      <c r="R334" s="30">
        <v>144126.861693418</v>
      </c>
      <c r="S334" s="30">
        <v>21124.8423523112</v>
      </c>
      <c r="T334" s="30">
        <v>21661.677948616201</v>
      </c>
      <c r="U334" s="30">
        <v>36648.197175758003</v>
      </c>
      <c r="V334" s="30">
        <v>49798.947295767401</v>
      </c>
      <c r="W334" s="30">
        <v>134684.09345575501</v>
      </c>
      <c r="X334" s="30">
        <v>19225.876053233998</v>
      </c>
      <c r="Y334" s="30">
        <v>35033.983877163999</v>
      </c>
      <c r="Z334" s="30">
        <v>5789.6682193432598</v>
      </c>
      <c r="AA334" s="30">
        <v>95731.8308408226</v>
      </c>
      <c r="AB334" s="30">
        <v>12807.8971471288</v>
      </c>
      <c r="AC334" s="30">
        <v>4371.3041122009399</v>
      </c>
      <c r="AD334" s="30">
        <v>695.33441260878897</v>
      </c>
      <c r="AE334" s="30"/>
      <c r="AF334" s="30"/>
      <c r="AG334" s="30"/>
      <c r="AH334" s="30"/>
      <c r="AI334" s="30">
        <v>105674.85633717899</v>
      </c>
      <c r="AJ334" s="30">
        <v>13920.0552953064</v>
      </c>
      <c r="AK334" s="30">
        <v>28907.448885347199</v>
      </c>
      <c r="AL334" s="30">
        <v>5347.1608751310896</v>
      </c>
      <c r="AM334" s="30">
        <v>2015.9514489000701</v>
      </c>
      <c r="AN334" s="30">
        <v>748.97502813154597</v>
      </c>
      <c r="AO334" s="30">
        <v>130744.414728909</v>
      </c>
      <c r="AP334" s="30">
        <v>16891.819858532999</v>
      </c>
      <c r="AQ334" s="30">
        <v>124508.622176488</v>
      </c>
      <c r="AR334" s="30">
        <v>16009.720634400001</v>
      </c>
      <c r="AS334" s="30">
        <v>6848.4660064972304</v>
      </c>
      <c r="AT334" s="30">
        <v>940.65780545637995</v>
      </c>
      <c r="AU334" s="30">
        <v>132935.974618415</v>
      </c>
      <c r="AV334" s="30">
        <v>17655.143430315598</v>
      </c>
      <c r="AW334" s="30">
        <v>18183.825612103901</v>
      </c>
      <c r="AX334" s="30">
        <v>46176.928164230398</v>
      </c>
      <c r="AY334" s="30">
        <v>89.006854089529895</v>
      </c>
      <c r="AZ334" s="30">
        <v>61.402351393261</v>
      </c>
      <c r="BA334" s="30">
        <v>10662.5161043357</v>
      </c>
      <c r="BB334" s="30">
        <v>3370.1187496861398</v>
      </c>
      <c r="BC334" s="30">
        <v>10096.700902668499</v>
      </c>
      <c r="BD334" s="30">
        <v>3200.06010129999</v>
      </c>
      <c r="BE334" s="30">
        <v>568.11430477454996</v>
      </c>
      <c r="BF334" s="30">
        <v>164.02643163006701</v>
      </c>
      <c r="BG334" s="30">
        <v>10752.2841948188</v>
      </c>
      <c r="BH334" s="30">
        <v>3427.52277135125</v>
      </c>
      <c r="BI334" s="30">
        <v>3477.8523365123001</v>
      </c>
      <c r="BJ334" s="30">
        <v>3622.0191315370298</v>
      </c>
      <c r="BK334" s="11"/>
    </row>
    <row r="335" spans="1:63">
      <c r="A335" s="29">
        <v>40908</v>
      </c>
      <c r="B335" s="30">
        <v>2113.0177691414301</v>
      </c>
      <c r="C335" s="30">
        <v>807.15233455759096</v>
      </c>
      <c r="D335" s="30">
        <v>1913.92288699707</v>
      </c>
      <c r="E335" s="30">
        <v>755.38686254890604</v>
      </c>
      <c r="F335" s="30">
        <v>199.09488214436499</v>
      </c>
      <c r="G335" s="30">
        <v>51.765472008685499</v>
      </c>
      <c r="H335" s="30">
        <v>142519.90551865901</v>
      </c>
      <c r="I335" s="30">
        <v>20352.596608657699</v>
      </c>
      <c r="J335" s="30">
        <v>134769.07985331901</v>
      </c>
      <c r="K335" s="30">
        <v>19232.277975807901</v>
      </c>
      <c r="L335" s="30">
        <v>7750.8256653399303</v>
      </c>
      <c r="M335" s="30">
        <v>1120.31863284977</v>
      </c>
      <c r="N335" s="30"/>
      <c r="O335" s="30"/>
      <c r="P335" s="30"/>
      <c r="Q335" s="30"/>
      <c r="R335" s="30">
        <v>144632.92328780101</v>
      </c>
      <c r="S335" s="30">
        <v>21159.7489432152</v>
      </c>
      <c r="T335" s="30">
        <v>21724.469992889601</v>
      </c>
      <c r="U335" s="30">
        <v>36499.379518559297</v>
      </c>
      <c r="V335" s="30">
        <v>49679.286551373203</v>
      </c>
      <c r="W335" s="30">
        <v>132908.28837937</v>
      </c>
      <c r="X335" s="30">
        <v>19108.8852815182</v>
      </c>
      <c r="Y335" s="30">
        <v>34763.163934388598</v>
      </c>
      <c r="Z335" s="30">
        <v>5805.8958718493304</v>
      </c>
      <c r="AA335" s="30">
        <v>94259.421645850001</v>
      </c>
      <c r="AB335" s="30">
        <v>12652.4313837342</v>
      </c>
      <c r="AC335" s="30">
        <v>4319.5757534862996</v>
      </c>
      <c r="AD335" s="30">
        <v>676.38146095578304</v>
      </c>
      <c r="AE335" s="30"/>
      <c r="AF335" s="30"/>
      <c r="AG335" s="30"/>
      <c r="AH335" s="30"/>
      <c r="AI335" s="30">
        <v>104521.97330210199</v>
      </c>
      <c r="AJ335" s="30">
        <v>13753.2920128735</v>
      </c>
      <c r="AK335" s="30">
        <v>28679.549236744198</v>
      </c>
      <c r="AL335" s="30">
        <v>5283.8012011296996</v>
      </c>
      <c r="AM335" s="30">
        <v>2023.78203633815</v>
      </c>
      <c r="AN335" s="30">
        <v>744.95972790737596</v>
      </c>
      <c r="AO335" s="30">
        <v>131025.090836788</v>
      </c>
      <c r="AP335" s="30">
        <v>16909.488210781001</v>
      </c>
      <c r="AQ335" s="30">
        <v>124631.83126304401</v>
      </c>
      <c r="AR335" s="30">
        <v>16010.939754122601</v>
      </c>
      <c r="AS335" s="30">
        <v>7175.3536569266498</v>
      </c>
      <c r="AT335" s="30">
        <v>955.588949584273</v>
      </c>
      <c r="AU335" s="30">
        <v>133227.86591001</v>
      </c>
      <c r="AV335" s="30">
        <v>17667.347332779402</v>
      </c>
      <c r="AW335" s="30">
        <v>18305.655992667402</v>
      </c>
      <c r="AX335" s="30">
        <v>45948.264510278997</v>
      </c>
      <c r="AY335" s="30">
        <v>89.235732803284193</v>
      </c>
      <c r="AZ335" s="30">
        <v>62.192606650215097</v>
      </c>
      <c r="BA335" s="30">
        <v>10652.9821237342</v>
      </c>
      <c r="BB335" s="30">
        <v>3357.9302835427602</v>
      </c>
      <c r="BC335" s="30">
        <v>10137.2485902752</v>
      </c>
      <c r="BD335" s="30">
        <v>3221.3382216852801</v>
      </c>
      <c r="BE335" s="30">
        <v>575.47200841328095</v>
      </c>
      <c r="BF335" s="30">
        <v>164.729683265501</v>
      </c>
      <c r="BG335" s="30">
        <v>10742.5029723814</v>
      </c>
      <c r="BH335" s="30">
        <v>3436.0395796377102</v>
      </c>
      <c r="BI335" s="30">
        <v>3418.8140002222299</v>
      </c>
      <c r="BJ335" s="30">
        <v>3731.0220410942102</v>
      </c>
      <c r="BK335" s="11"/>
    </row>
    <row r="336" spans="1:63">
      <c r="A336" s="29">
        <v>40939</v>
      </c>
      <c r="B336" s="30">
        <v>2084.7619568548698</v>
      </c>
      <c r="C336" s="30">
        <v>792.82979442071803</v>
      </c>
      <c r="D336" s="30">
        <v>1883.0102231286101</v>
      </c>
      <c r="E336" s="30">
        <v>741.60303913483995</v>
      </c>
      <c r="F336" s="30">
        <v>201.751733726259</v>
      </c>
      <c r="G336" s="30">
        <v>51.2267552858779</v>
      </c>
      <c r="H336" s="30">
        <v>142031.52927032</v>
      </c>
      <c r="I336" s="30">
        <v>20312.258548059901</v>
      </c>
      <c r="J336" s="30">
        <v>134554.36183858101</v>
      </c>
      <c r="K336" s="30">
        <v>19235.678598086499</v>
      </c>
      <c r="L336" s="30">
        <v>7477.1674317389698</v>
      </c>
      <c r="M336" s="30">
        <v>1076.57994997336</v>
      </c>
      <c r="N336" s="30"/>
      <c r="O336" s="30"/>
      <c r="P336" s="30"/>
      <c r="Q336" s="30"/>
      <c r="R336" s="30">
        <v>144116.29122717501</v>
      </c>
      <c r="S336" s="30">
        <v>21105.088342480602</v>
      </c>
      <c r="T336" s="30">
        <v>21803.675494606599</v>
      </c>
      <c r="U336" s="30">
        <v>36570.625120648801</v>
      </c>
      <c r="V336" s="30">
        <v>49787.518795383599</v>
      </c>
      <c r="W336" s="30">
        <v>136249.80596937201</v>
      </c>
      <c r="X336" s="30">
        <v>19347.669085178801</v>
      </c>
      <c r="Y336" s="30">
        <v>34937.955165726496</v>
      </c>
      <c r="Z336" s="30">
        <v>5860.8349175192097</v>
      </c>
      <c r="AA336" s="30">
        <v>96424.769391496797</v>
      </c>
      <c r="AB336" s="30">
        <v>12802.8879630875</v>
      </c>
      <c r="AC336" s="30">
        <v>4466.1236978596899</v>
      </c>
      <c r="AD336" s="30">
        <v>697.98544882229703</v>
      </c>
      <c r="AE336" s="30"/>
      <c r="AF336" s="30"/>
      <c r="AG336" s="30"/>
      <c r="AH336" s="30"/>
      <c r="AI336" s="30">
        <v>107780.079834274</v>
      </c>
      <c r="AJ336" s="30">
        <v>14098.543435048699</v>
      </c>
      <c r="AK336" s="30">
        <v>28354.137737739198</v>
      </c>
      <c r="AL336" s="30">
        <v>5282.0922390451897</v>
      </c>
      <c r="AM336" s="30">
        <v>1998.5835677580701</v>
      </c>
      <c r="AN336" s="30">
        <v>733.90861184782295</v>
      </c>
      <c r="AO336" s="30">
        <v>132364.76261065999</v>
      </c>
      <c r="AP336" s="30">
        <v>17054.143189698902</v>
      </c>
      <c r="AQ336" s="30">
        <v>124506.3089382</v>
      </c>
      <c r="AR336" s="30">
        <v>16020.5484718683</v>
      </c>
      <c r="AS336" s="30">
        <v>6893.3733673234501</v>
      </c>
      <c r="AT336" s="30">
        <v>911.20361617893604</v>
      </c>
      <c r="AU336" s="30">
        <v>134176.09775150201</v>
      </c>
      <c r="AV336" s="30">
        <v>17764.140967518299</v>
      </c>
      <c r="AW336" s="30">
        <v>18322.456862069401</v>
      </c>
      <c r="AX336" s="30">
        <v>46096.055031879601</v>
      </c>
      <c r="AY336" s="30">
        <v>86.178389096804594</v>
      </c>
      <c r="AZ336" s="30">
        <v>58.921182572894999</v>
      </c>
      <c r="BA336" s="30">
        <v>10664.208513391301</v>
      </c>
      <c r="BB336" s="30">
        <v>3390.5916017610398</v>
      </c>
      <c r="BC336" s="30">
        <v>10048.052900381101</v>
      </c>
      <c r="BD336" s="30">
        <v>3215.1301262182101</v>
      </c>
      <c r="BE336" s="30">
        <v>583.79406441551896</v>
      </c>
      <c r="BF336" s="30">
        <v>165.37633379442099</v>
      </c>
      <c r="BG336" s="30">
        <v>10750.68745091</v>
      </c>
      <c r="BH336" s="30">
        <v>3450.9145489828402</v>
      </c>
      <c r="BI336" s="30">
        <v>3481.2186325372099</v>
      </c>
      <c r="BJ336" s="30">
        <v>3691.4637635039699</v>
      </c>
      <c r="BK336" s="11"/>
    </row>
    <row r="337" spans="1:63">
      <c r="A337" s="29">
        <v>40968</v>
      </c>
      <c r="B337" s="30">
        <v>2097.6225896595301</v>
      </c>
      <c r="C337" s="30">
        <v>803.07258024099201</v>
      </c>
      <c r="D337" s="30">
        <v>1891.9985539806501</v>
      </c>
      <c r="E337" s="30">
        <v>750.92892102206895</v>
      </c>
      <c r="F337" s="30">
        <v>205.624035678887</v>
      </c>
      <c r="G337" s="30">
        <v>52.143659218923297</v>
      </c>
      <c r="H337" s="30">
        <v>144371.56066688499</v>
      </c>
      <c r="I337" s="30">
        <v>20685.846727713601</v>
      </c>
      <c r="J337" s="30">
        <v>136302.94530378899</v>
      </c>
      <c r="K337" s="30">
        <v>19525.788530280799</v>
      </c>
      <c r="L337" s="30">
        <v>8068.6153630957197</v>
      </c>
      <c r="M337" s="30">
        <v>1160.05819743284</v>
      </c>
      <c r="N337" s="30"/>
      <c r="O337" s="30"/>
      <c r="P337" s="30"/>
      <c r="Q337" s="30"/>
      <c r="R337" s="30">
        <v>146469.183256544</v>
      </c>
      <c r="S337" s="30">
        <v>21488.919307954598</v>
      </c>
      <c r="T337" s="30">
        <v>21841.673396170099</v>
      </c>
      <c r="U337" s="30">
        <v>35565.051939337704</v>
      </c>
      <c r="V337" s="30">
        <v>50041.0653357298</v>
      </c>
      <c r="W337" s="30">
        <v>135860.01275905201</v>
      </c>
      <c r="X337" s="30">
        <v>19510.319720570798</v>
      </c>
      <c r="Y337" s="30">
        <v>35184.0047948551</v>
      </c>
      <c r="Z337" s="30">
        <v>5942.1028540792804</v>
      </c>
      <c r="AA337" s="30">
        <v>96122.360117545904</v>
      </c>
      <c r="AB337" s="30">
        <v>12885.488258429001</v>
      </c>
      <c r="AC337" s="30">
        <v>4388.8367123508397</v>
      </c>
      <c r="AD337" s="30">
        <v>684.71167404192101</v>
      </c>
      <c r="AE337" s="30"/>
      <c r="AF337" s="30"/>
      <c r="AG337" s="30"/>
      <c r="AH337" s="30"/>
      <c r="AI337" s="30">
        <v>107569.262405877</v>
      </c>
      <c r="AJ337" s="30">
        <v>14186.9626674259</v>
      </c>
      <c r="AK337" s="30">
        <v>28379.745212900601</v>
      </c>
      <c r="AL337" s="30">
        <v>5308.9339750084901</v>
      </c>
      <c r="AM337" s="30">
        <v>2009.57002070421</v>
      </c>
      <c r="AN337" s="30">
        <v>743.13035607259303</v>
      </c>
      <c r="AO337" s="30">
        <v>133057.63591783799</v>
      </c>
      <c r="AP337" s="30">
        <v>17265.226622502902</v>
      </c>
      <c r="AQ337" s="30">
        <v>126091.43109948099</v>
      </c>
      <c r="AR337" s="30">
        <v>16272.2237318515</v>
      </c>
      <c r="AS337" s="30">
        <v>7477.1538644429002</v>
      </c>
      <c r="AT337" s="30">
        <v>999.65039460033495</v>
      </c>
      <c r="AU337" s="30">
        <v>135133.87909301999</v>
      </c>
      <c r="AV337" s="30">
        <v>17976.2055725504</v>
      </c>
      <c r="AW337" s="30">
        <v>18390.088940852402</v>
      </c>
      <c r="AX337" s="30">
        <v>46389.105138643099</v>
      </c>
      <c r="AY337" s="30">
        <v>88.052568955328098</v>
      </c>
      <c r="AZ337" s="30">
        <v>59.942224168399299</v>
      </c>
      <c r="BA337" s="30">
        <v>10820.643668689299</v>
      </c>
      <c r="BB337" s="30">
        <v>3421.4301874867601</v>
      </c>
      <c r="BC337" s="30">
        <v>10211.514204307899</v>
      </c>
      <c r="BD337" s="30">
        <v>3253.56479842929</v>
      </c>
      <c r="BE337" s="30">
        <v>591.46149865281495</v>
      </c>
      <c r="BF337" s="30">
        <v>160.40780283250399</v>
      </c>
      <c r="BG337" s="30">
        <v>10908.6932392827</v>
      </c>
      <c r="BH337" s="30">
        <v>3483.3797248965602</v>
      </c>
      <c r="BI337" s="30">
        <v>3451.5844553176598</v>
      </c>
      <c r="BJ337" s="30">
        <v>3651.9601970866702</v>
      </c>
      <c r="BK337" s="11"/>
    </row>
    <row r="338" spans="1:63">
      <c r="A338" s="29">
        <v>40999</v>
      </c>
      <c r="B338" s="30">
        <v>2087.0278945156201</v>
      </c>
      <c r="C338" s="30">
        <v>814.21161657180699</v>
      </c>
      <c r="D338" s="30">
        <v>1882.65609877782</v>
      </c>
      <c r="E338" s="30">
        <v>762.15327153992905</v>
      </c>
      <c r="F338" s="30">
        <v>204.37179573779699</v>
      </c>
      <c r="G338" s="30">
        <v>52.058345031878503</v>
      </c>
      <c r="H338" s="30">
        <v>144194.239993058</v>
      </c>
      <c r="I338" s="30">
        <v>20505.792306711999</v>
      </c>
      <c r="J338" s="30">
        <v>136326.892300329</v>
      </c>
      <c r="K338" s="30">
        <v>19367.0489024569</v>
      </c>
      <c r="L338" s="30">
        <v>7867.3476927300098</v>
      </c>
      <c r="M338" s="30">
        <v>1138.7434042551299</v>
      </c>
      <c r="N338" s="30"/>
      <c r="O338" s="30"/>
      <c r="P338" s="30"/>
      <c r="Q338" s="30"/>
      <c r="R338" s="30">
        <v>146281.26788757401</v>
      </c>
      <c r="S338" s="30">
        <v>21320.003923283799</v>
      </c>
      <c r="T338" s="30">
        <v>22083.036347013702</v>
      </c>
      <c r="U338" s="30">
        <v>36379.860692067901</v>
      </c>
      <c r="V338" s="30">
        <v>49833.817971237702</v>
      </c>
      <c r="W338" s="30">
        <v>135425.49511060401</v>
      </c>
      <c r="X338" s="30">
        <v>19320.520422666199</v>
      </c>
      <c r="Y338" s="30">
        <v>34999.411666453503</v>
      </c>
      <c r="Z338" s="30">
        <v>5822.8880715763898</v>
      </c>
      <c r="AA338" s="30">
        <v>96026.965072021398</v>
      </c>
      <c r="AB338" s="30">
        <v>12800.531477709401</v>
      </c>
      <c r="AC338" s="30">
        <v>4445.9464803650799</v>
      </c>
      <c r="AD338" s="30">
        <v>696.56167482575097</v>
      </c>
      <c r="AE338" s="30"/>
      <c r="AF338" s="30"/>
      <c r="AG338" s="30"/>
      <c r="AH338" s="30"/>
      <c r="AI338" s="30">
        <v>107405.20894245</v>
      </c>
      <c r="AJ338" s="30">
        <v>14032.8202687676</v>
      </c>
      <c r="AK338" s="30">
        <v>28448.608518571102</v>
      </c>
      <c r="AL338" s="30">
        <v>5249.06948897848</v>
      </c>
      <c r="AM338" s="30">
        <v>1999.4406810862199</v>
      </c>
      <c r="AN338" s="30">
        <v>754.24094458386401</v>
      </c>
      <c r="AO338" s="30">
        <v>133307.22568740399</v>
      </c>
      <c r="AP338" s="30">
        <v>17099.887785122501</v>
      </c>
      <c r="AQ338" s="30">
        <v>126127.74459156</v>
      </c>
      <c r="AR338" s="30">
        <v>16129.854796682101</v>
      </c>
      <c r="AS338" s="30">
        <v>7266.13015447831</v>
      </c>
      <c r="AT338" s="30">
        <v>971.58420548365302</v>
      </c>
      <c r="AU338" s="30">
        <v>135307.72960730299</v>
      </c>
      <c r="AV338" s="30">
        <v>17807.997878646402</v>
      </c>
      <c r="AW338" s="30">
        <v>18557.837536559498</v>
      </c>
      <c r="AX338" s="30">
        <v>46085.5690014051</v>
      </c>
      <c r="AY338" s="30">
        <v>87.587213429396996</v>
      </c>
      <c r="AZ338" s="30">
        <v>59.9706719879429</v>
      </c>
      <c r="BA338" s="30">
        <v>10825.2260699292</v>
      </c>
      <c r="BB338" s="30">
        <v>3388.0524897316</v>
      </c>
      <c r="BC338" s="30">
        <v>10199.1477087685</v>
      </c>
      <c r="BD338" s="30">
        <v>3237.1941057747899</v>
      </c>
      <c r="BE338" s="30">
        <v>601.21753825169901</v>
      </c>
      <c r="BF338" s="30">
        <v>167.15919877147701</v>
      </c>
      <c r="BG338" s="30">
        <v>10914.158156015799</v>
      </c>
      <c r="BH338" s="30">
        <v>3452.0535502623902</v>
      </c>
      <c r="BI338" s="30">
        <v>3525.1988104542402</v>
      </c>
      <c r="BJ338" s="30">
        <v>3748.2489698326299</v>
      </c>
      <c r="BK338" s="11"/>
    </row>
    <row r="339" spans="1:63">
      <c r="A339" s="29">
        <v>41029</v>
      </c>
      <c r="B339" s="30">
        <v>2081.40910651174</v>
      </c>
      <c r="C339" s="30">
        <v>820.29419058813096</v>
      </c>
      <c r="D339" s="30">
        <v>1873.1395455218101</v>
      </c>
      <c r="E339" s="30">
        <v>766.87447118742898</v>
      </c>
      <c r="F339" s="30">
        <v>208.26956098993099</v>
      </c>
      <c r="G339" s="30">
        <v>53.419719400702199</v>
      </c>
      <c r="H339" s="30">
        <v>144482.16785495999</v>
      </c>
      <c r="I339" s="30">
        <v>20694.475607523</v>
      </c>
      <c r="J339" s="30">
        <v>136676.94353637999</v>
      </c>
      <c r="K339" s="30">
        <v>19547.500205112101</v>
      </c>
      <c r="L339" s="30">
        <v>7805.2243185799498</v>
      </c>
      <c r="M339" s="30">
        <v>1146.97540241095</v>
      </c>
      <c r="N339" s="30"/>
      <c r="O339" s="30"/>
      <c r="P339" s="30"/>
      <c r="Q339" s="30"/>
      <c r="R339" s="30">
        <v>146563.57696147199</v>
      </c>
      <c r="S339" s="30">
        <v>21514.7697981112</v>
      </c>
      <c r="T339" s="30">
        <v>22156.265782337901</v>
      </c>
      <c r="U339" s="30">
        <v>36586.129831107399</v>
      </c>
      <c r="V339" s="30">
        <v>49972.937687226797</v>
      </c>
      <c r="W339" s="30">
        <v>138487.45949285399</v>
      </c>
      <c r="X339" s="30">
        <v>19563.8676260594</v>
      </c>
      <c r="Y339" s="30">
        <v>34703.183058935399</v>
      </c>
      <c r="Z339" s="30">
        <v>5864.6948535299598</v>
      </c>
      <c r="AA339" s="30">
        <v>98045.6419643072</v>
      </c>
      <c r="AB339" s="30">
        <v>12857.4504693827</v>
      </c>
      <c r="AC339" s="30">
        <v>4517.2350383542598</v>
      </c>
      <c r="AD339" s="30">
        <v>704.949689568964</v>
      </c>
      <c r="AE339" s="30"/>
      <c r="AF339" s="30"/>
      <c r="AG339" s="30"/>
      <c r="AH339" s="30"/>
      <c r="AI339" s="30">
        <v>109269.253869079</v>
      </c>
      <c r="AJ339" s="30">
        <v>14267.8354298622</v>
      </c>
      <c r="AK339" s="30">
        <v>28405.317571445001</v>
      </c>
      <c r="AL339" s="30">
        <v>5328.2592003708396</v>
      </c>
      <c r="AM339" s="30">
        <v>1994.4542313361401</v>
      </c>
      <c r="AN339" s="30">
        <v>759.94397664019903</v>
      </c>
      <c r="AO339" s="30">
        <v>134588.35935100299</v>
      </c>
      <c r="AP339" s="30">
        <v>17271.452705951699</v>
      </c>
      <c r="AQ339" s="30">
        <v>126408.00868439701</v>
      </c>
      <c r="AR339" s="30">
        <v>16205.514917460099</v>
      </c>
      <c r="AS339" s="30">
        <v>7200.6690723389302</v>
      </c>
      <c r="AT339" s="30">
        <v>972.02444438823204</v>
      </c>
      <c r="AU339" s="30">
        <v>136319.178183707</v>
      </c>
      <c r="AV339" s="30">
        <v>18045.782837376999</v>
      </c>
      <c r="AW339" s="30">
        <v>18612.451492687</v>
      </c>
      <c r="AX339" s="30">
        <v>46190.641594890702</v>
      </c>
      <c r="AY339" s="30">
        <v>86.954875175607995</v>
      </c>
      <c r="AZ339" s="30">
        <v>60.350213947932801</v>
      </c>
      <c r="BA339" s="30">
        <v>10909.398245832601</v>
      </c>
      <c r="BB339" s="30">
        <v>3524.64710803363</v>
      </c>
      <c r="BC339" s="30">
        <v>10268.934851983</v>
      </c>
      <c r="BD339" s="30">
        <v>3341.9852876519799</v>
      </c>
      <c r="BE339" s="30">
        <v>604.55524624101599</v>
      </c>
      <c r="BF339" s="30">
        <v>174.95095802271399</v>
      </c>
      <c r="BG339" s="30">
        <v>10994.764495878</v>
      </c>
      <c r="BH339" s="30">
        <v>3597.6544841497398</v>
      </c>
      <c r="BI339" s="30">
        <v>3543.8142896508998</v>
      </c>
      <c r="BJ339" s="30">
        <v>3782.2960923360502</v>
      </c>
      <c r="BK339" s="11"/>
    </row>
    <row r="340" spans="1:63">
      <c r="A340" s="29">
        <v>41060</v>
      </c>
      <c r="B340" s="30">
        <v>2119.0016104604501</v>
      </c>
      <c r="C340" s="30">
        <v>835.30835638669498</v>
      </c>
      <c r="D340" s="30">
        <v>1909.97237823356</v>
      </c>
      <c r="E340" s="30">
        <v>781.06601853949098</v>
      </c>
      <c r="F340" s="30">
        <v>209.02923222688599</v>
      </c>
      <c r="G340" s="30">
        <v>54.242337847204197</v>
      </c>
      <c r="H340" s="30">
        <v>147359.49949075101</v>
      </c>
      <c r="I340" s="30">
        <v>20869.6497380644</v>
      </c>
      <c r="J340" s="30">
        <v>139647.852285325</v>
      </c>
      <c r="K340" s="30">
        <v>19725.9508660514</v>
      </c>
      <c r="L340" s="30">
        <v>7711.6472054259502</v>
      </c>
      <c r="M340" s="30">
        <v>1143.69887201297</v>
      </c>
      <c r="N340" s="30"/>
      <c r="O340" s="30"/>
      <c r="P340" s="30"/>
      <c r="Q340" s="30"/>
      <c r="R340" s="30">
        <v>149478.50110121199</v>
      </c>
      <c r="S340" s="30">
        <v>21704.9580944511</v>
      </c>
      <c r="T340" s="30">
        <v>22206.997223574501</v>
      </c>
      <c r="U340" s="30">
        <v>36460.522874212198</v>
      </c>
      <c r="V340" s="30">
        <v>50215.3897571052</v>
      </c>
      <c r="W340" s="30">
        <v>138737.112517106</v>
      </c>
      <c r="X340" s="30">
        <v>19746.170117176502</v>
      </c>
      <c r="Y340" s="30">
        <v>35264.469068500897</v>
      </c>
      <c r="Z340" s="30">
        <v>5998.99023680563</v>
      </c>
      <c r="AA340" s="30">
        <v>99242.058102430397</v>
      </c>
      <c r="AB340" s="30">
        <v>13072.3718053925</v>
      </c>
      <c r="AC340" s="30">
        <v>4521.1881839010903</v>
      </c>
      <c r="AD340" s="30">
        <v>716.63606009916305</v>
      </c>
      <c r="AE340" s="30"/>
      <c r="AF340" s="30"/>
      <c r="AG340" s="30"/>
      <c r="AH340" s="30"/>
      <c r="AI340" s="30">
        <v>109845.181447929</v>
      </c>
      <c r="AJ340" s="30">
        <v>14380.224339905801</v>
      </c>
      <c r="AK340" s="30">
        <v>28490.4203859519</v>
      </c>
      <c r="AL340" s="30">
        <v>5362.7981849029002</v>
      </c>
      <c r="AM340" s="30">
        <v>2033.19480852322</v>
      </c>
      <c r="AN340" s="30">
        <v>775.84042368255803</v>
      </c>
      <c r="AO340" s="30">
        <v>135220.29830751699</v>
      </c>
      <c r="AP340" s="30">
        <v>17376.451049864001</v>
      </c>
      <c r="AQ340" s="30">
        <v>129174.305071397</v>
      </c>
      <c r="AR340" s="30">
        <v>16452.918761244</v>
      </c>
      <c r="AS340" s="30">
        <v>7110.0606860198804</v>
      </c>
      <c r="AT340" s="30">
        <v>965.06917214647501</v>
      </c>
      <c r="AU340" s="30">
        <v>137323.983141423</v>
      </c>
      <c r="AV340" s="30">
        <v>18162.446463954901</v>
      </c>
      <c r="AW340" s="30">
        <v>18712.6509922923</v>
      </c>
      <c r="AX340" s="30">
        <v>46409.815226318999</v>
      </c>
      <c r="AY340" s="30">
        <v>85.806801937233004</v>
      </c>
      <c r="AZ340" s="30">
        <v>59.467932704137297</v>
      </c>
      <c r="BA340" s="30">
        <v>11012.913063574601</v>
      </c>
      <c r="BB340" s="30">
        <v>3451.6433742163899</v>
      </c>
      <c r="BC340" s="30">
        <v>10473.547213928299</v>
      </c>
      <c r="BD340" s="30">
        <v>3273.0321048074102</v>
      </c>
      <c r="BE340" s="30">
        <v>601.58651940607399</v>
      </c>
      <c r="BF340" s="30">
        <v>178.629699866495</v>
      </c>
      <c r="BG340" s="30">
        <v>11098.749961989501</v>
      </c>
      <c r="BH340" s="30">
        <v>3511.8151185728402</v>
      </c>
      <c r="BI340" s="30">
        <v>3494.3462312822498</v>
      </c>
      <c r="BJ340" s="30">
        <v>3805.5745307861598</v>
      </c>
      <c r="BK340" s="11"/>
    </row>
    <row r="341" spans="1:63">
      <c r="A341" s="29">
        <v>41090</v>
      </c>
      <c r="B341" s="30">
        <v>2057.8631148385798</v>
      </c>
      <c r="C341" s="30">
        <v>822.35404681631996</v>
      </c>
      <c r="D341" s="30">
        <v>1843.1022103328801</v>
      </c>
      <c r="E341" s="30">
        <v>766.916318557046</v>
      </c>
      <c r="F341" s="30">
        <v>214.76090450569899</v>
      </c>
      <c r="G341" s="30">
        <v>55.437728259273797</v>
      </c>
      <c r="H341" s="30">
        <v>146090.72780798699</v>
      </c>
      <c r="I341" s="30">
        <v>21106.4892707047</v>
      </c>
      <c r="J341" s="30">
        <v>138246.34216910999</v>
      </c>
      <c r="K341" s="30">
        <v>19961.7214127679</v>
      </c>
      <c r="L341" s="30">
        <v>7844.3856388777403</v>
      </c>
      <c r="M341" s="30">
        <v>1144.7678579368301</v>
      </c>
      <c r="N341" s="30"/>
      <c r="O341" s="30"/>
      <c r="P341" s="30"/>
      <c r="Q341" s="30"/>
      <c r="R341" s="30">
        <v>148148.590922826</v>
      </c>
      <c r="S341" s="30">
        <v>21928.843317521001</v>
      </c>
      <c r="T341" s="30">
        <v>22485.302985420902</v>
      </c>
      <c r="U341" s="30">
        <v>36332.305112474802</v>
      </c>
      <c r="V341" s="30">
        <v>50164.644588118397</v>
      </c>
      <c r="W341" s="30">
        <v>136239.63424663001</v>
      </c>
      <c r="X341" s="30">
        <v>19822.293518670202</v>
      </c>
      <c r="Y341" s="30">
        <v>35062.938319891698</v>
      </c>
      <c r="Z341" s="30">
        <v>6057.2413037482802</v>
      </c>
      <c r="AA341" s="30">
        <v>97706.913173939</v>
      </c>
      <c r="AB341" s="30">
        <v>13077.331979004101</v>
      </c>
      <c r="AC341" s="30">
        <v>4520.01111463297</v>
      </c>
      <c r="AD341" s="30">
        <v>720.95915756897</v>
      </c>
      <c r="AE341" s="30"/>
      <c r="AF341" s="30"/>
      <c r="AG341" s="30"/>
      <c r="AH341" s="30"/>
      <c r="AI341" s="30">
        <v>108799.156765002</v>
      </c>
      <c r="AJ341" s="30">
        <v>14261.8169626322</v>
      </c>
      <c r="AK341" s="30">
        <v>28451.8239116921</v>
      </c>
      <c r="AL341" s="30">
        <v>5584.2732892492604</v>
      </c>
      <c r="AM341" s="30">
        <v>1974.30721455709</v>
      </c>
      <c r="AN341" s="30">
        <v>762.12536471898898</v>
      </c>
      <c r="AO341" s="30">
        <v>135238.21707016299</v>
      </c>
      <c r="AP341" s="30">
        <v>17538.486897209299</v>
      </c>
      <c r="AQ341" s="30">
        <v>127931.912302982</v>
      </c>
      <c r="AR341" s="30">
        <v>16686.539909707499</v>
      </c>
      <c r="AS341" s="30">
        <v>7249.2918420488604</v>
      </c>
      <c r="AT341" s="30">
        <v>969.74568174266506</v>
      </c>
      <c r="AU341" s="30">
        <v>137385.20226652501</v>
      </c>
      <c r="AV341" s="30">
        <v>18375.438599814999</v>
      </c>
      <c r="AW341" s="30">
        <v>18975.5738259887</v>
      </c>
      <c r="AX341" s="30">
        <v>46355.672464922798</v>
      </c>
      <c r="AY341" s="30">
        <v>83.555900281486899</v>
      </c>
      <c r="AZ341" s="30">
        <v>60.2286820973315</v>
      </c>
      <c r="BA341" s="30">
        <v>10901.020874951801</v>
      </c>
      <c r="BB341" s="30">
        <v>3438.0629427249901</v>
      </c>
      <c r="BC341" s="30">
        <v>10314.429866127701</v>
      </c>
      <c r="BD341" s="30">
        <v>3275.1815030603798</v>
      </c>
      <c r="BE341" s="30">
        <v>595.09379682888198</v>
      </c>
      <c r="BF341" s="30">
        <v>175.02217619416601</v>
      </c>
      <c r="BG341" s="30">
        <v>10983.304305789699</v>
      </c>
      <c r="BH341" s="30">
        <v>3496.76082439121</v>
      </c>
      <c r="BI341" s="30">
        <v>3509.7291594322401</v>
      </c>
      <c r="BJ341" s="30">
        <v>3808.9721231956</v>
      </c>
      <c r="BK341" s="11"/>
    </row>
    <row r="342" spans="1:63">
      <c r="A342" s="29">
        <v>41121</v>
      </c>
      <c r="B342" s="30">
        <v>2049.2973320093602</v>
      </c>
      <c r="C342" s="30">
        <v>815.39808938870704</v>
      </c>
      <c r="D342" s="30">
        <v>1836.8544824461201</v>
      </c>
      <c r="E342" s="30">
        <v>762.69289099195703</v>
      </c>
      <c r="F342" s="30">
        <v>212.442849563241</v>
      </c>
      <c r="G342" s="30">
        <v>52.705198396750497</v>
      </c>
      <c r="H342" s="30">
        <v>147011.22821977301</v>
      </c>
      <c r="I342" s="30">
        <v>20872.249735706901</v>
      </c>
      <c r="J342" s="30">
        <v>139091.96419326501</v>
      </c>
      <c r="K342" s="30">
        <v>19748.034084686002</v>
      </c>
      <c r="L342" s="30">
        <v>7919.2640265078799</v>
      </c>
      <c r="M342" s="30">
        <v>1124.2156510208799</v>
      </c>
      <c r="N342" s="30"/>
      <c r="O342" s="30"/>
      <c r="P342" s="30"/>
      <c r="Q342" s="30"/>
      <c r="R342" s="30">
        <v>149060.52555178199</v>
      </c>
      <c r="S342" s="30">
        <v>21687.647825095599</v>
      </c>
      <c r="T342" s="30">
        <v>22639.1453047961</v>
      </c>
      <c r="U342" s="30">
        <v>36454.330312991799</v>
      </c>
      <c r="V342" s="30">
        <v>49863.754543097501</v>
      </c>
      <c r="W342" s="30">
        <v>140749.77343986501</v>
      </c>
      <c r="X342" s="30">
        <v>19829.0269545181</v>
      </c>
      <c r="Y342" s="30">
        <v>34903.4041346128</v>
      </c>
      <c r="Z342" s="30">
        <v>5965.5198023769199</v>
      </c>
      <c r="AA342" s="30">
        <v>100794.579301818</v>
      </c>
      <c r="AB342" s="30">
        <v>13146.259893516901</v>
      </c>
      <c r="AC342" s="30">
        <v>4514.9095818756396</v>
      </c>
      <c r="AD342" s="30">
        <v>702.06915167259501</v>
      </c>
      <c r="AE342" s="30"/>
      <c r="AF342" s="30"/>
      <c r="AG342" s="30"/>
      <c r="AH342" s="30"/>
      <c r="AI342" s="30">
        <v>111459.167585203</v>
      </c>
      <c r="AJ342" s="30">
        <v>14348.379774325</v>
      </c>
      <c r="AK342" s="30">
        <v>29035.0047091378</v>
      </c>
      <c r="AL342" s="30">
        <v>5501.55949525093</v>
      </c>
      <c r="AM342" s="30">
        <v>1965.96715385622</v>
      </c>
      <c r="AN342" s="30">
        <v>755.665983429373</v>
      </c>
      <c r="AO342" s="30">
        <v>136711.98245225599</v>
      </c>
      <c r="AP342" s="30">
        <v>17499.0268246003</v>
      </c>
      <c r="AQ342" s="30">
        <v>128672.74608149601</v>
      </c>
      <c r="AR342" s="30">
        <v>16474.738798628699</v>
      </c>
      <c r="AS342" s="30">
        <v>7310.3895744075999</v>
      </c>
      <c r="AT342" s="30">
        <v>951.63277179447402</v>
      </c>
      <c r="AU342" s="30">
        <v>138579.87621141001</v>
      </c>
      <c r="AV342" s="30">
        <v>18241.652850681501</v>
      </c>
      <c r="AW342" s="30">
        <v>19020.8428302951</v>
      </c>
      <c r="AX342" s="30">
        <v>46103.555423805497</v>
      </c>
      <c r="AY342" s="30">
        <v>83.3301781531313</v>
      </c>
      <c r="AZ342" s="30">
        <v>59.732105959334703</v>
      </c>
      <c r="BA342" s="30">
        <v>11019.010149519199</v>
      </c>
      <c r="BB342" s="30">
        <v>3466.6653852530999</v>
      </c>
      <c r="BC342" s="30">
        <v>10419.2181117692</v>
      </c>
      <c r="BD342" s="30">
        <v>3273.29528605729</v>
      </c>
      <c r="BE342" s="30">
        <v>608.87445210028102</v>
      </c>
      <c r="BF342" s="30">
        <v>172.58287922641099</v>
      </c>
      <c r="BG342" s="30">
        <v>11102.2515483065</v>
      </c>
      <c r="BH342" s="30">
        <v>3518.58207870964</v>
      </c>
      <c r="BI342" s="30">
        <v>3618.3024745010298</v>
      </c>
      <c r="BJ342" s="30">
        <v>3760.19911929199</v>
      </c>
      <c r="BK342" s="11"/>
    </row>
    <row r="343" spans="1:63">
      <c r="A343" s="29">
        <v>41152</v>
      </c>
      <c r="B343" s="30">
        <v>2052.0718758456201</v>
      </c>
      <c r="C343" s="30">
        <v>808.01735625501794</v>
      </c>
      <c r="D343" s="30">
        <v>1840.45923200378</v>
      </c>
      <c r="E343" s="30">
        <v>756.10843593507798</v>
      </c>
      <c r="F343" s="30">
        <v>211.61264384184</v>
      </c>
      <c r="G343" s="30">
        <v>51.908920319939703</v>
      </c>
      <c r="H343" s="30">
        <v>149280.949279072</v>
      </c>
      <c r="I343" s="30">
        <v>20877.685804604102</v>
      </c>
      <c r="J343" s="30">
        <v>141375.34541684101</v>
      </c>
      <c r="K343" s="30">
        <v>19774.5955315908</v>
      </c>
      <c r="L343" s="30">
        <v>7905.6038622303804</v>
      </c>
      <c r="M343" s="30">
        <v>1103.09027301332</v>
      </c>
      <c r="N343" s="30"/>
      <c r="O343" s="30"/>
      <c r="P343" s="30"/>
      <c r="Q343" s="30"/>
      <c r="R343" s="30">
        <v>151333.02115491699</v>
      </c>
      <c r="S343" s="30">
        <v>21685.703160859099</v>
      </c>
      <c r="T343" s="30">
        <v>22523.0209606852</v>
      </c>
      <c r="U343" s="30">
        <v>36238.2226564796</v>
      </c>
      <c r="V343" s="30">
        <v>49648.527310847901</v>
      </c>
      <c r="W343" s="30">
        <v>140770.312078346</v>
      </c>
      <c r="X343" s="30">
        <v>19716.092140887598</v>
      </c>
      <c r="Y343" s="30">
        <v>35266.2927805379</v>
      </c>
      <c r="Z343" s="30">
        <v>5933.4644958094405</v>
      </c>
      <c r="AA343" s="30">
        <v>100460.47158965201</v>
      </c>
      <c r="AB343" s="30">
        <v>13090.384392505101</v>
      </c>
      <c r="AC343" s="30">
        <v>4537.1103517559404</v>
      </c>
      <c r="AD343" s="30">
        <v>694.23029520163095</v>
      </c>
      <c r="AE343" s="30"/>
      <c r="AF343" s="30"/>
      <c r="AG343" s="30"/>
      <c r="AH343" s="30"/>
      <c r="AI343" s="30">
        <v>111475.934607449</v>
      </c>
      <c r="AJ343" s="30">
        <v>14296.3932206424</v>
      </c>
      <c r="AK343" s="30">
        <v>29161.006031581899</v>
      </c>
      <c r="AL343" s="30">
        <v>5495.8420603004997</v>
      </c>
      <c r="AM343" s="30">
        <v>1970.2091010898801</v>
      </c>
      <c r="AN343" s="30">
        <v>747.93224305702199</v>
      </c>
      <c r="AO343" s="30">
        <v>137478.89404993801</v>
      </c>
      <c r="AP343" s="30">
        <v>17380.100639657001</v>
      </c>
      <c r="AQ343" s="30">
        <v>130975.05083173201</v>
      </c>
      <c r="AR343" s="30">
        <v>16518.512708494</v>
      </c>
      <c r="AS343" s="30">
        <v>7321.8747098267104</v>
      </c>
      <c r="AT343" s="30">
        <v>941.73572481400402</v>
      </c>
      <c r="AU343" s="30">
        <v>139598.39206755901</v>
      </c>
      <c r="AV343" s="30">
        <v>18134.7814170737</v>
      </c>
      <c r="AW343" s="30">
        <v>19030.8419888469</v>
      </c>
      <c r="AX343" s="30">
        <v>45893.5963309457</v>
      </c>
      <c r="AY343" s="30">
        <v>81.862774755744894</v>
      </c>
      <c r="AZ343" s="30">
        <v>60.085113197995902</v>
      </c>
      <c r="BA343" s="30">
        <v>10944.9522783394</v>
      </c>
      <c r="BB343" s="30">
        <v>3409.86261776845</v>
      </c>
      <c r="BC343" s="30">
        <v>10400.294585109301</v>
      </c>
      <c r="BD343" s="30">
        <v>3256.08282309678</v>
      </c>
      <c r="BE343" s="30">
        <v>583.72915240367104</v>
      </c>
      <c r="BF343" s="30">
        <v>161.35454819931499</v>
      </c>
      <c r="BG343" s="30">
        <v>11026.791832273801</v>
      </c>
      <c r="BH343" s="30">
        <v>3464.3333939631498</v>
      </c>
      <c r="BI343" s="30">
        <v>3492.1789718383002</v>
      </c>
      <c r="BJ343" s="30">
        <v>3754.9309799021798</v>
      </c>
      <c r="BK343" s="11"/>
    </row>
    <row r="344" spans="1:63">
      <c r="A344" s="29">
        <v>41182</v>
      </c>
      <c r="B344" s="30">
        <v>2079.1435179472201</v>
      </c>
      <c r="C344" s="30">
        <v>789.33142110086203</v>
      </c>
      <c r="D344" s="30">
        <v>1861.3323052349699</v>
      </c>
      <c r="E344" s="30">
        <v>735.41072328739403</v>
      </c>
      <c r="F344" s="30">
        <v>217.811212712252</v>
      </c>
      <c r="G344" s="30">
        <v>53.920697813467498</v>
      </c>
      <c r="H344" s="30">
        <v>148058.021732436</v>
      </c>
      <c r="I344" s="30">
        <v>20826.557917487899</v>
      </c>
      <c r="J344" s="30">
        <v>140105.84271643101</v>
      </c>
      <c r="K344" s="30">
        <v>19683.148561354599</v>
      </c>
      <c r="L344" s="30">
        <v>7952.1790160042001</v>
      </c>
      <c r="M344" s="30">
        <v>1143.40935613335</v>
      </c>
      <c r="N344" s="30"/>
      <c r="O344" s="30"/>
      <c r="P344" s="30"/>
      <c r="Q344" s="30"/>
      <c r="R344" s="30">
        <v>150137.165250383</v>
      </c>
      <c r="S344" s="30">
        <v>21615.8893385888</v>
      </c>
      <c r="T344" s="30">
        <v>22322.630586252999</v>
      </c>
      <c r="U344" s="30">
        <v>35719.657933587601</v>
      </c>
      <c r="V344" s="30">
        <v>49540.5160856687</v>
      </c>
      <c r="W344" s="30">
        <v>138560.193911949</v>
      </c>
      <c r="X344" s="30">
        <v>19640.914140589899</v>
      </c>
      <c r="Y344" s="30">
        <v>35154.798826970902</v>
      </c>
      <c r="Z344" s="30">
        <v>5921.3406514305198</v>
      </c>
      <c r="AA344" s="30">
        <v>98931.683988977296</v>
      </c>
      <c r="AB344" s="30">
        <v>13018.120067817301</v>
      </c>
      <c r="AC344" s="30">
        <v>4601.5263598901902</v>
      </c>
      <c r="AD344" s="30">
        <v>709.37044185054106</v>
      </c>
      <c r="AE344" s="30"/>
      <c r="AF344" s="30"/>
      <c r="AG344" s="30"/>
      <c r="AH344" s="30"/>
      <c r="AI344" s="30">
        <v>109916.45637276</v>
      </c>
      <c r="AJ344" s="30">
        <v>14086.5947589763</v>
      </c>
      <c r="AK344" s="30">
        <v>28993.080190895402</v>
      </c>
      <c r="AL344" s="30">
        <v>5511.2829010413598</v>
      </c>
      <c r="AM344" s="30">
        <v>1997.4666768185</v>
      </c>
      <c r="AN344" s="30">
        <v>729.70298548512699</v>
      </c>
      <c r="AO344" s="30">
        <v>137164.33429438801</v>
      </c>
      <c r="AP344" s="30">
        <v>17411.477625724499</v>
      </c>
      <c r="AQ344" s="30">
        <v>129714.372468474</v>
      </c>
      <c r="AR344" s="30">
        <v>16443.1138368787</v>
      </c>
      <c r="AS344" s="30">
        <v>7363.5805569097802</v>
      </c>
      <c r="AT344" s="30">
        <v>973.57048947109797</v>
      </c>
      <c r="AU344" s="30">
        <v>139274.59788987</v>
      </c>
      <c r="AV344" s="30">
        <v>18140.890789823101</v>
      </c>
      <c r="AW344" s="30">
        <v>18847.240735940901</v>
      </c>
      <c r="AX344" s="30">
        <v>45752.085023098203</v>
      </c>
      <c r="AY344" s="30">
        <v>81.6768411287173</v>
      </c>
      <c r="AZ344" s="30">
        <v>59.628435615734702</v>
      </c>
      <c r="BA344" s="30">
        <v>10996.656844335999</v>
      </c>
      <c r="BB344" s="30">
        <v>3408.08008499987</v>
      </c>
      <c r="BC344" s="30">
        <v>10391.470247957301</v>
      </c>
      <c r="BD344" s="30">
        <v>3240.03472447588</v>
      </c>
      <c r="BE344" s="30">
        <v>588.59845909442402</v>
      </c>
      <c r="BF344" s="30">
        <v>169.83886666224799</v>
      </c>
      <c r="BG344" s="30">
        <v>11078.662160904099</v>
      </c>
      <c r="BH344" s="30">
        <v>3464.0157455540502</v>
      </c>
      <c r="BI344" s="30">
        <v>3475.3898503121</v>
      </c>
      <c r="BJ344" s="30">
        <v>3788.4310625704702</v>
      </c>
      <c r="BK344" s="11"/>
    </row>
    <row r="345" spans="1:63">
      <c r="A345" s="29">
        <v>41213</v>
      </c>
      <c r="B345" s="30">
        <v>2074.6695472967299</v>
      </c>
      <c r="C345" s="30">
        <v>792.14154345151996</v>
      </c>
      <c r="D345" s="30">
        <v>1855.8768154155</v>
      </c>
      <c r="E345" s="30">
        <v>736.31632827029</v>
      </c>
      <c r="F345" s="30">
        <v>218.79273188123</v>
      </c>
      <c r="G345" s="30">
        <v>55.825215181230099</v>
      </c>
      <c r="H345" s="30">
        <v>151150.87863423099</v>
      </c>
      <c r="I345" s="30">
        <v>21034.2202535016</v>
      </c>
      <c r="J345" s="30">
        <v>143041.68255180499</v>
      </c>
      <c r="K345" s="30">
        <v>19867.761991453099</v>
      </c>
      <c r="L345" s="30">
        <v>8109.1960824259304</v>
      </c>
      <c r="M345" s="30">
        <v>1166.4582620485601</v>
      </c>
      <c r="N345" s="30"/>
      <c r="O345" s="30"/>
      <c r="P345" s="30"/>
      <c r="Q345" s="30"/>
      <c r="R345" s="30">
        <v>153225.548181527</v>
      </c>
      <c r="S345" s="30">
        <v>21826.361796953199</v>
      </c>
      <c r="T345" s="30">
        <v>22497.6926212914</v>
      </c>
      <c r="U345" s="30">
        <v>36140.674603126201</v>
      </c>
      <c r="V345" s="30">
        <v>49480.369320895501</v>
      </c>
      <c r="W345" s="30">
        <v>143053.41792415199</v>
      </c>
      <c r="X345" s="30">
        <v>19921.233023885299</v>
      </c>
      <c r="Y345" s="30">
        <v>35759.601489751301</v>
      </c>
      <c r="Z345" s="30">
        <v>5931.7289556908499</v>
      </c>
      <c r="AA345" s="30">
        <v>103589.659967809</v>
      </c>
      <c r="AB345" s="30">
        <v>13279.0366504384</v>
      </c>
      <c r="AC345" s="30">
        <v>4761.0973079753503</v>
      </c>
      <c r="AD345" s="30">
        <v>722.86171734681795</v>
      </c>
      <c r="AE345" s="30"/>
      <c r="AF345" s="30"/>
      <c r="AG345" s="30"/>
      <c r="AH345" s="30"/>
      <c r="AI345" s="30">
        <v>113322.034051832</v>
      </c>
      <c r="AJ345" s="30">
        <v>14393.096905013599</v>
      </c>
      <c r="AK345" s="30">
        <v>29759.4290618267</v>
      </c>
      <c r="AL345" s="30">
        <v>5570.4914631292604</v>
      </c>
      <c r="AM345" s="30">
        <v>1993.6870917527399</v>
      </c>
      <c r="AN345" s="30">
        <v>733.70124703485305</v>
      </c>
      <c r="AO345" s="30">
        <v>140758.10016089299</v>
      </c>
      <c r="AP345" s="30">
        <v>17651.613694664498</v>
      </c>
      <c r="AQ345" s="30">
        <v>132658.182902097</v>
      </c>
      <c r="AR345" s="30">
        <v>16638.961321583902</v>
      </c>
      <c r="AS345" s="30">
        <v>7537.7027316559397</v>
      </c>
      <c r="AT345" s="30">
        <v>1000.38943376278</v>
      </c>
      <c r="AU345" s="30">
        <v>142508.20157244999</v>
      </c>
      <c r="AV345" s="30">
        <v>18387.3035911632</v>
      </c>
      <c r="AW345" s="30">
        <v>19000.075710759898</v>
      </c>
      <c r="AX345" s="30">
        <v>45722.6141470316</v>
      </c>
      <c r="AY345" s="30">
        <v>80.982455543998896</v>
      </c>
      <c r="AZ345" s="30">
        <v>58.440296416666897</v>
      </c>
      <c r="BA345" s="30">
        <v>10996.708686850399</v>
      </c>
      <c r="BB345" s="30">
        <v>3404.0995903671001</v>
      </c>
      <c r="BC345" s="30">
        <v>10383.499649707601</v>
      </c>
      <c r="BD345" s="30">
        <v>3228.8006698691702</v>
      </c>
      <c r="BE345" s="30">
        <v>571.49335076998705</v>
      </c>
      <c r="BF345" s="30">
        <v>166.068828285785</v>
      </c>
      <c r="BG345" s="30">
        <v>11077.431036645499</v>
      </c>
      <c r="BH345" s="30">
        <v>3462.0524594714602</v>
      </c>
      <c r="BI345" s="30">
        <v>3497.6169105314598</v>
      </c>
      <c r="BJ345" s="30">
        <v>3757.7551738638799</v>
      </c>
      <c r="BK345" s="11"/>
    </row>
    <row r="346" spans="1:63">
      <c r="A346" s="29">
        <v>41243</v>
      </c>
      <c r="B346" s="30">
        <v>2071.8548627955802</v>
      </c>
      <c r="C346" s="30">
        <v>797.86069266288496</v>
      </c>
      <c r="D346" s="30">
        <v>1854.4395142333301</v>
      </c>
      <c r="E346" s="30">
        <v>743.12521209546003</v>
      </c>
      <c r="F346" s="30">
        <v>217.41534856224999</v>
      </c>
      <c r="G346" s="30">
        <v>54.735480567425498</v>
      </c>
      <c r="H346" s="30">
        <v>152043.66925188701</v>
      </c>
      <c r="I346" s="30">
        <v>21118.812810439598</v>
      </c>
      <c r="J346" s="30">
        <v>143745.15858365499</v>
      </c>
      <c r="K346" s="30">
        <v>19951.981706974198</v>
      </c>
      <c r="L346" s="30">
        <v>8298.5106682317401</v>
      </c>
      <c r="M346" s="30">
        <v>1166.8311034654701</v>
      </c>
      <c r="N346" s="30"/>
      <c r="O346" s="30"/>
      <c r="P346" s="30"/>
      <c r="Q346" s="30"/>
      <c r="R346" s="30">
        <v>154115.52411468301</v>
      </c>
      <c r="S346" s="30">
        <v>21916.673503102498</v>
      </c>
      <c r="T346" s="30">
        <v>22615.5005720277</v>
      </c>
      <c r="U346" s="30">
        <v>35742.352537989798</v>
      </c>
      <c r="V346" s="30">
        <v>49347.524833323499</v>
      </c>
      <c r="W346" s="30">
        <v>141684.33764489301</v>
      </c>
      <c r="X346" s="30">
        <v>19962.2042197884</v>
      </c>
      <c r="Y346" s="30">
        <v>36050.530737041103</v>
      </c>
      <c r="Z346" s="30">
        <v>6003.3405010855004</v>
      </c>
      <c r="AA346" s="30">
        <v>100265.89372112601</v>
      </c>
      <c r="AB346" s="30">
        <v>13227.944384717801</v>
      </c>
      <c r="AC346" s="30">
        <v>4791.5647286849498</v>
      </c>
      <c r="AD346" s="30">
        <v>725.56494169251403</v>
      </c>
      <c r="AE346" s="30"/>
      <c r="AF346" s="30"/>
      <c r="AG346" s="30"/>
      <c r="AH346" s="30"/>
      <c r="AI346" s="30">
        <v>111532.809743027</v>
      </c>
      <c r="AJ346" s="30">
        <v>14250.465008446799</v>
      </c>
      <c r="AK346" s="30">
        <v>29642.791542590599</v>
      </c>
      <c r="AL346" s="30">
        <v>5719.2495215598001</v>
      </c>
      <c r="AM346" s="30">
        <v>1991.2808398034999</v>
      </c>
      <c r="AN346" s="30">
        <v>738.70682595170797</v>
      </c>
      <c r="AO346" s="30">
        <v>140643.943745353</v>
      </c>
      <c r="AP346" s="30">
        <v>17674.068853032</v>
      </c>
      <c r="AQ346" s="30">
        <v>133269.38932174799</v>
      </c>
      <c r="AR346" s="30">
        <v>16693.429736273501</v>
      </c>
      <c r="AS346" s="30">
        <v>7705.1194113092397</v>
      </c>
      <c r="AT346" s="30">
        <v>1000.71114065989</v>
      </c>
      <c r="AU346" s="30">
        <v>142752.97247983399</v>
      </c>
      <c r="AV346" s="30">
        <v>18416.9060129545</v>
      </c>
      <c r="AW346" s="30">
        <v>19102.826748251799</v>
      </c>
      <c r="AX346" s="30">
        <v>45599.504640598199</v>
      </c>
      <c r="AY346" s="30">
        <v>80.574022992084096</v>
      </c>
      <c r="AZ346" s="30">
        <v>59.1538667111774</v>
      </c>
      <c r="BA346" s="30">
        <v>11013.326345384599</v>
      </c>
      <c r="BB346" s="30">
        <v>3417.17880196639</v>
      </c>
      <c r="BC346" s="30">
        <v>10475.7692619073</v>
      </c>
      <c r="BD346" s="30">
        <v>3258.5519707006802</v>
      </c>
      <c r="BE346" s="30">
        <v>593.39125692250195</v>
      </c>
      <c r="BF346" s="30">
        <v>166.11996280557699</v>
      </c>
      <c r="BG346" s="30">
        <v>11095.559790355101</v>
      </c>
      <c r="BH346" s="30">
        <v>3470.5382833910799</v>
      </c>
      <c r="BI346" s="30">
        <v>3512.67382377592</v>
      </c>
      <c r="BJ346" s="30">
        <v>3748.0201927253001</v>
      </c>
      <c r="BK346" s="11"/>
    </row>
    <row r="347" spans="1:63">
      <c r="A347" s="29">
        <v>41274</v>
      </c>
      <c r="B347" s="30">
        <v>2051.3313231922102</v>
      </c>
      <c r="C347" s="30">
        <v>784.33957734762896</v>
      </c>
      <c r="D347" s="30">
        <v>1827.47324488493</v>
      </c>
      <c r="E347" s="30">
        <v>728.57386245524401</v>
      </c>
      <c r="F347" s="30">
        <v>223.85807830727501</v>
      </c>
      <c r="G347" s="30">
        <v>55.765714892385503</v>
      </c>
      <c r="H347" s="30">
        <v>152220.541717074</v>
      </c>
      <c r="I347" s="30">
        <v>21100.4522264597</v>
      </c>
      <c r="J347" s="30">
        <v>143888.54988745801</v>
      </c>
      <c r="K347" s="30">
        <v>19932.782594370201</v>
      </c>
      <c r="L347" s="30">
        <v>8331.9918296158503</v>
      </c>
      <c r="M347" s="30">
        <v>1167.6696320895001</v>
      </c>
      <c r="N347" s="30"/>
      <c r="O347" s="30"/>
      <c r="P347" s="30"/>
      <c r="Q347" s="30"/>
      <c r="R347" s="30">
        <v>154271.87304026599</v>
      </c>
      <c r="S347" s="30">
        <v>21884.7918038073</v>
      </c>
      <c r="T347" s="30">
        <v>22536.372716572099</v>
      </c>
      <c r="U347" s="30">
        <v>35657.376585620899</v>
      </c>
      <c r="V347" s="30">
        <v>49289.386400155803</v>
      </c>
      <c r="W347" s="30">
        <v>142072.513925451</v>
      </c>
      <c r="X347" s="30">
        <v>19780.087842176501</v>
      </c>
      <c r="Y347" s="30">
        <v>35630.421880383597</v>
      </c>
      <c r="Z347" s="30">
        <v>5848.1602540416898</v>
      </c>
      <c r="AA347" s="30">
        <v>101294.360230117</v>
      </c>
      <c r="AB347" s="30">
        <v>13189.9632269306</v>
      </c>
      <c r="AC347" s="30">
        <v>4782.9749861946502</v>
      </c>
      <c r="AD347" s="30">
        <v>718.32288950480495</v>
      </c>
      <c r="AE347" s="30"/>
      <c r="AF347" s="30"/>
      <c r="AG347" s="30"/>
      <c r="AH347" s="30"/>
      <c r="AI347" s="30">
        <v>112407.00002300199</v>
      </c>
      <c r="AJ347" s="30">
        <v>14046.546562751</v>
      </c>
      <c r="AK347" s="30">
        <v>29809.336870795501</v>
      </c>
      <c r="AL347" s="30">
        <v>5615.4610059714096</v>
      </c>
      <c r="AM347" s="30">
        <v>1970.73816233198</v>
      </c>
      <c r="AN347" s="30">
        <v>725.80788835336898</v>
      </c>
      <c r="AO347" s="30">
        <v>141580.58240963699</v>
      </c>
      <c r="AP347" s="30">
        <v>17722.765992169101</v>
      </c>
      <c r="AQ347" s="30">
        <v>133503.616642454</v>
      </c>
      <c r="AR347" s="30">
        <v>16680.369193045201</v>
      </c>
      <c r="AS347" s="30">
        <v>7730.2291403805102</v>
      </c>
      <c r="AT347" s="30">
        <v>998.98108290814002</v>
      </c>
      <c r="AU347" s="30">
        <v>143433.93617259999</v>
      </c>
      <c r="AV347" s="30">
        <v>18441.041642819098</v>
      </c>
      <c r="AW347" s="30">
        <v>19033.974787502098</v>
      </c>
      <c r="AX347" s="30">
        <v>45511.934530421699</v>
      </c>
      <c r="AY347" s="30">
        <v>80.593160860225595</v>
      </c>
      <c r="AZ347" s="30">
        <v>58.5316889942602</v>
      </c>
      <c r="BA347" s="30">
        <v>11032.834879407401</v>
      </c>
      <c r="BB347" s="30">
        <v>3416.9872696840598</v>
      </c>
      <c r="BC347" s="30">
        <v>10384.9332450042</v>
      </c>
      <c r="BD347" s="30">
        <v>3252.41340132498</v>
      </c>
      <c r="BE347" s="30">
        <v>601.76268923534099</v>
      </c>
      <c r="BF347" s="30">
        <v>168.68854918136299</v>
      </c>
      <c r="BG347" s="30">
        <v>11113.207973349001</v>
      </c>
      <c r="BH347" s="30">
        <v>3477.9572036367599</v>
      </c>
      <c r="BI347" s="30">
        <v>3502.3979290699999</v>
      </c>
      <c r="BJ347" s="30">
        <v>3777.45186973409</v>
      </c>
      <c r="BK347" s="11"/>
    </row>
    <row r="348" spans="1:63">
      <c r="A348" s="29">
        <v>41305</v>
      </c>
      <c r="B348" s="30">
        <v>2036.8083692360301</v>
      </c>
      <c r="C348" s="30">
        <v>794.65656019576102</v>
      </c>
      <c r="D348" s="30">
        <v>1813.3966537358499</v>
      </c>
      <c r="E348" s="30">
        <v>738.57903400880696</v>
      </c>
      <c r="F348" s="30">
        <v>223.411715500177</v>
      </c>
      <c r="G348" s="30">
        <v>56.077526186954998</v>
      </c>
      <c r="H348" s="30">
        <v>153969.04151713199</v>
      </c>
      <c r="I348" s="30">
        <v>21253.8481938236</v>
      </c>
      <c r="J348" s="30">
        <v>145568.554431803</v>
      </c>
      <c r="K348" s="30">
        <v>20090.047823084798</v>
      </c>
      <c r="L348" s="30">
        <v>8400.4870853290104</v>
      </c>
      <c r="M348" s="30">
        <v>1163.80037073873</v>
      </c>
      <c r="N348" s="30"/>
      <c r="O348" s="30"/>
      <c r="P348" s="30"/>
      <c r="Q348" s="30"/>
      <c r="R348" s="30">
        <v>156005.849886368</v>
      </c>
      <c r="S348" s="30">
        <v>22048.504754019301</v>
      </c>
      <c r="T348" s="30">
        <v>22685.540809976501</v>
      </c>
      <c r="U348" s="30">
        <v>35618.330424407701</v>
      </c>
      <c r="V348" s="30">
        <v>49330.390499908601</v>
      </c>
      <c r="W348" s="30">
        <v>144529.798179159</v>
      </c>
      <c r="X348" s="30">
        <v>20006.233315406898</v>
      </c>
      <c r="Y348" s="30">
        <v>36633.077557215103</v>
      </c>
      <c r="Z348" s="30">
        <v>5971.5981711405202</v>
      </c>
      <c r="AA348" s="30">
        <v>103642.46944970101</v>
      </c>
      <c r="AB348" s="30">
        <v>13369.8611563336</v>
      </c>
      <c r="AC348" s="30">
        <v>4816.5507638278896</v>
      </c>
      <c r="AD348" s="30">
        <v>719.69656762388001</v>
      </c>
      <c r="AE348" s="30"/>
      <c r="AF348" s="30"/>
      <c r="AG348" s="30"/>
      <c r="AH348" s="30"/>
      <c r="AI348" s="30">
        <v>113599.753256713</v>
      </c>
      <c r="AJ348" s="30">
        <v>14232.828539120799</v>
      </c>
      <c r="AK348" s="30">
        <v>30823.5630891564</v>
      </c>
      <c r="AL348" s="30">
        <v>5782.5532197641896</v>
      </c>
      <c r="AM348" s="30">
        <v>1955.2149953186799</v>
      </c>
      <c r="AN348" s="30">
        <v>735.66842289629199</v>
      </c>
      <c r="AO348" s="30">
        <v>142303.73530061601</v>
      </c>
      <c r="AP348" s="30">
        <v>17751.410564580601</v>
      </c>
      <c r="AQ348" s="30">
        <v>135065.918426271</v>
      </c>
      <c r="AR348" s="30">
        <v>16801.476176355802</v>
      </c>
      <c r="AS348" s="30">
        <v>7794.4551895928198</v>
      </c>
      <c r="AT348" s="30">
        <v>989.99775597996904</v>
      </c>
      <c r="AU348" s="30">
        <v>144321.74764118201</v>
      </c>
      <c r="AV348" s="30">
        <v>18496.7173936</v>
      </c>
      <c r="AW348" s="30">
        <v>19186.025923094901</v>
      </c>
      <c r="AX348" s="30">
        <v>45514.738846989399</v>
      </c>
      <c r="AY348" s="30">
        <v>81.593373917353304</v>
      </c>
      <c r="AZ348" s="30">
        <v>58.988137299469997</v>
      </c>
      <c r="BA348" s="30">
        <v>11098.129422484601</v>
      </c>
      <c r="BB348" s="30">
        <v>3463.2474614221101</v>
      </c>
      <c r="BC348" s="30">
        <v>10502.6360055315</v>
      </c>
      <c r="BD348" s="30">
        <v>3288.5716467290399</v>
      </c>
      <c r="BE348" s="30">
        <v>606.03189573618999</v>
      </c>
      <c r="BF348" s="30">
        <v>173.802614758766</v>
      </c>
      <c r="BG348" s="30">
        <v>11179.696133749299</v>
      </c>
      <c r="BH348" s="30">
        <v>3527.6077820364699</v>
      </c>
      <c r="BI348" s="30">
        <v>3499.51488688161</v>
      </c>
      <c r="BJ348" s="30">
        <v>3815.65165291924</v>
      </c>
      <c r="BK348" s="11"/>
    </row>
    <row r="349" spans="1:63">
      <c r="A349" s="29">
        <v>41333</v>
      </c>
      <c r="B349" s="30">
        <v>2034.23649895375</v>
      </c>
      <c r="C349" s="30">
        <v>806.12725612825602</v>
      </c>
      <c r="D349" s="30">
        <v>1814.8945331962</v>
      </c>
      <c r="E349" s="30">
        <v>749.30953308077505</v>
      </c>
      <c r="F349" s="30">
        <v>219.34196575754501</v>
      </c>
      <c r="G349" s="30">
        <v>56.817723047480698</v>
      </c>
      <c r="H349" s="30">
        <v>154557.804617621</v>
      </c>
      <c r="I349" s="30">
        <v>21384.312817344598</v>
      </c>
      <c r="J349" s="30">
        <v>145766.876129051</v>
      </c>
      <c r="K349" s="30">
        <v>20155.545152467701</v>
      </c>
      <c r="L349" s="30">
        <v>8790.9284885699508</v>
      </c>
      <c r="M349" s="30">
        <v>1228.76766487688</v>
      </c>
      <c r="N349" s="30"/>
      <c r="O349" s="30"/>
      <c r="P349" s="30"/>
      <c r="Q349" s="30"/>
      <c r="R349" s="30">
        <v>156592.04111657399</v>
      </c>
      <c r="S349" s="30">
        <v>22190.440073472801</v>
      </c>
      <c r="T349" s="30">
        <v>22821.1650335749</v>
      </c>
      <c r="U349" s="30">
        <v>35656.354227425203</v>
      </c>
      <c r="V349" s="30">
        <v>49523.535213200099</v>
      </c>
      <c r="W349" s="30">
        <v>145580.611935155</v>
      </c>
      <c r="X349" s="30">
        <v>20238.988869276302</v>
      </c>
      <c r="Y349" s="30">
        <v>36610.6342478468</v>
      </c>
      <c r="Z349" s="30">
        <v>6061.5804573020196</v>
      </c>
      <c r="AA349" s="30">
        <v>104006.662186035</v>
      </c>
      <c r="AB349" s="30">
        <v>13453.628137515199</v>
      </c>
      <c r="AC349" s="30">
        <v>4890.70070161287</v>
      </c>
      <c r="AD349" s="30">
        <v>733.04832900778001</v>
      </c>
      <c r="AE349" s="30"/>
      <c r="AF349" s="30"/>
      <c r="AG349" s="30"/>
      <c r="AH349" s="30"/>
      <c r="AI349" s="30">
        <v>114536.243619058</v>
      </c>
      <c r="AJ349" s="30">
        <v>14313.8259529223</v>
      </c>
      <c r="AK349" s="30">
        <v>30968.762714713001</v>
      </c>
      <c r="AL349" s="30">
        <v>5879.3072926656196</v>
      </c>
      <c r="AM349" s="30">
        <v>1953.6497218738</v>
      </c>
      <c r="AN349" s="30">
        <v>746.72708712386498</v>
      </c>
      <c r="AO349" s="30">
        <v>143444.916676327</v>
      </c>
      <c r="AP349" s="30">
        <v>17987.2124991698</v>
      </c>
      <c r="AQ349" s="30">
        <v>135341.601468437</v>
      </c>
      <c r="AR349" s="30">
        <v>16875.717432940201</v>
      </c>
      <c r="AS349" s="30">
        <v>8169.9229543798801</v>
      </c>
      <c r="AT349" s="30">
        <v>1050.5778714022799</v>
      </c>
      <c r="AU349" s="30">
        <v>145394.76634927501</v>
      </c>
      <c r="AV349" s="30">
        <v>18677.7748648657</v>
      </c>
      <c r="AW349" s="30">
        <v>19335.479911727401</v>
      </c>
      <c r="AX349" s="30">
        <v>45634.347346895796</v>
      </c>
      <c r="AY349" s="30">
        <v>80.586777079946003</v>
      </c>
      <c r="AZ349" s="30">
        <v>59.400169004391103</v>
      </c>
      <c r="BA349" s="30">
        <v>11030.2223809183</v>
      </c>
      <c r="BB349" s="30">
        <v>3467.08741932359</v>
      </c>
      <c r="BC349" s="30">
        <v>10425.274660613801</v>
      </c>
      <c r="BD349" s="30">
        <v>3279.82771952748</v>
      </c>
      <c r="BE349" s="30">
        <v>621.00553419006803</v>
      </c>
      <c r="BF349" s="30">
        <v>178.18979347460399</v>
      </c>
      <c r="BG349" s="30">
        <v>11110.977844966101</v>
      </c>
      <c r="BH349" s="30">
        <v>3525.2360405025001</v>
      </c>
      <c r="BI349" s="30">
        <v>3485.6851218474599</v>
      </c>
      <c r="BJ349" s="30">
        <v>3889.1878663043399</v>
      </c>
      <c r="BK349" s="11"/>
    </row>
    <row r="350" spans="1:63">
      <c r="A350" s="29">
        <v>41364</v>
      </c>
      <c r="B350" s="30">
        <v>2016.55816715878</v>
      </c>
      <c r="C350" s="30">
        <v>810.55846096480798</v>
      </c>
      <c r="D350" s="30">
        <v>1797.5233359080701</v>
      </c>
      <c r="E350" s="30">
        <v>754.25925960501297</v>
      </c>
      <c r="F350" s="30">
        <v>219.03483125071099</v>
      </c>
      <c r="G350" s="30">
        <v>56.2992013597948</v>
      </c>
      <c r="H350" s="30">
        <v>153908.28855522501</v>
      </c>
      <c r="I350" s="30">
        <v>21307.934202207802</v>
      </c>
      <c r="J350" s="30">
        <v>145333.93060129299</v>
      </c>
      <c r="K350" s="30">
        <v>20073.867144751599</v>
      </c>
      <c r="L350" s="30">
        <v>8574.3579539315197</v>
      </c>
      <c r="M350" s="30">
        <v>1234.06705745621</v>
      </c>
      <c r="N350" s="30"/>
      <c r="O350" s="30"/>
      <c r="P350" s="30"/>
      <c r="Q350" s="30"/>
      <c r="R350" s="30">
        <v>155924.84672238401</v>
      </c>
      <c r="S350" s="30">
        <v>22118.492663172601</v>
      </c>
      <c r="T350" s="30">
        <v>22784.530328555102</v>
      </c>
      <c r="U350" s="30">
        <v>34970.283455533398</v>
      </c>
      <c r="V350" s="30">
        <v>49445.926177380497</v>
      </c>
      <c r="W350" s="30">
        <v>142392.585296879</v>
      </c>
      <c r="X350" s="30">
        <v>19711.755457999501</v>
      </c>
      <c r="Y350" s="30">
        <v>35510.355391094301</v>
      </c>
      <c r="Z350" s="30">
        <v>5945.5169585493604</v>
      </c>
      <c r="AA350" s="30">
        <v>101632.299497659</v>
      </c>
      <c r="AB350" s="30">
        <v>13090.796724821699</v>
      </c>
      <c r="AC350" s="30">
        <v>4813.58343517703</v>
      </c>
      <c r="AD350" s="30">
        <v>713.40174477908704</v>
      </c>
      <c r="AE350" s="30"/>
      <c r="AF350" s="30"/>
      <c r="AG350" s="30"/>
      <c r="AH350" s="30"/>
      <c r="AI350" s="30">
        <v>112375.677311274</v>
      </c>
      <c r="AJ350" s="30">
        <v>13848.5632243897</v>
      </c>
      <c r="AK350" s="30">
        <v>30771.808545911699</v>
      </c>
      <c r="AL350" s="30">
        <v>5799.5944587240501</v>
      </c>
      <c r="AM350" s="30">
        <v>1936.1478530550701</v>
      </c>
      <c r="AN350" s="30">
        <v>751.91945448173999</v>
      </c>
      <c r="AO350" s="30">
        <v>142345.68881924599</v>
      </c>
      <c r="AP350" s="30">
        <v>17959.697536834199</v>
      </c>
      <c r="AQ350" s="30">
        <v>134866.48997481499</v>
      </c>
      <c r="AR350" s="30">
        <v>16817.841284510301</v>
      </c>
      <c r="AS350" s="30">
        <v>7947.4027442760198</v>
      </c>
      <c r="AT350" s="30">
        <v>1055.59789571787</v>
      </c>
      <c r="AU350" s="30">
        <v>144531.288637775</v>
      </c>
      <c r="AV350" s="30">
        <v>18620.328213497101</v>
      </c>
      <c r="AW350" s="30">
        <v>19321.163150105502</v>
      </c>
      <c r="AX350" s="30">
        <v>45580.602703712699</v>
      </c>
      <c r="AY350" s="30">
        <v>80.410314103715393</v>
      </c>
      <c r="AZ350" s="30">
        <v>58.639006483067497</v>
      </c>
      <c r="BA350" s="30">
        <v>11224.192310979901</v>
      </c>
      <c r="BB350" s="30">
        <v>3448.4027687758899</v>
      </c>
      <c r="BC350" s="30">
        <v>10467.440626478499</v>
      </c>
      <c r="BD350" s="30">
        <v>3256.02586024126</v>
      </c>
      <c r="BE350" s="30">
        <v>626.95520965550202</v>
      </c>
      <c r="BF350" s="30">
        <v>178.469161738336</v>
      </c>
      <c r="BG350" s="30">
        <v>11306.911745068401</v>
      </c>
      <c r="BH350" s="30">
        <v>3494.1897510645099</v>
      </c>
      <c r="BI350" s="30">
        <v>3463.36717844955</v>
      </c>
      <c r="BJ350" s="30">
        <v>3865.32347366776</v>
      </c>
      <c r="BK350" s="11"/>
    </row>
    <row r="351" spans="1:63">
      <c r="A351" s="29">
        <v>41394</v>
      </c>
      <c r="B351" s="30">
        <v>2054.7454611287199</v>
      </c>
      <c r="C351" s="30">
        <v>823.82064356450996</v>
      </c>
      <c r="D351" s="30">
        <v>1830.88164568772</v>
      </c>
      <c r="E351" s="30">
        <v>766.77716243626503</v>
      </c>
      <c r="F351" s="30">
        <v>223.863815441009</v>
      </c>
      <c r="G351" s="30">
        <v>57.043481128244302</v>
      </c>
      <c r="H351" s="30">
        <v>158768.060204993</v>
      </c>
      <c r="I351" s="30">
        <v>21712.0877622917</v>
      </c>
      <c r="J351" s="30">
        <v>149401.45714615201</v>
      </c>
      <c r="K351" s="30">
        <v>20398.174918491899</v>
      </c>
      <c r="L351" s="30">
        <v>9366.6030588414706</v>
      </c>
      <c r="M351" s="30">
        <v>1313.9128437998399</v>
      </c>
      <c r="N351" s="30"/>
      <c r="O351" s="30"/>
      <c r="P351" s="30"/>
      <c r="Q351" s="30"/>
      <c r="R351" s="30">
        <v>160822.805666122</v>
      </c>
      <c r="S351" s="30">
        <v>22535.9084058562</v>
      </c>
      <c r="T351" s="30">
        <v>23269.340570482102</v>
      </c>
      <c r="U351" s="30">
        <v>35473.101746822402</v>
      </c>
      <c r="V351" s="30">
        <v>49314.051733969201</v>
      </c>
      <c r="W351" s="30">
        <v>150681.50614720199</v>
      </c>
      <c r="X351" s="30">
        <v>20431.199588805801</v>
      </c>
      <c r="Y351" s="30">
        <v>37596.188817108698</v>
      </c>
      <c r="Z351" s="30">
        <v>5964.4170823254299</v>
      </c>
      <c r="AA351" s="30">
        <v>108377.54635894</v>
      </c>
      <c r="AB351" s="30">
        <v>13608.6682500972</v>
      </c>
      <c r="AC351" s="30">
        <v>4977.55241947592</v>
      </c>
      <c r="AD351" s="30">
        <v>744.27044866200004</v>
      </c>
      <c r="AE351" s="30"/>
      <c r="AF351" s="30"/>
      <c r="AG351" s="30"/>
      <c r="AH351" s="30"/>
      <c r="AI351" s="30">
        <v>117588.874924398</v>
      </c>
      <c r="AJ351" s="30">
        <v>14545.7135131138</v>
      </c>
      <c r="AK351" s="30">
        <v>32241.773218074599</v>
      </c>
      <c r="AL351" s="30">
        <v>6035.52707213549</v>
      </c>
      <c r="AM351" s="30">
        <v>1973.7526143218199</v>
      </c>
      <c r="AN351" s="30">
        <v>764.33530368995605</v>
      </c>
      <c r="AO351" s="30">
        <v>149287.743828623</v>
      </c>
      <c r="AP351" s="30">
        <v>18234.665420921599</v>
      </c>
      <c r="AQ351" s="30">
        <v>139099.244060408</v>
      </c>
      <c r="AR351" s="30">
        <v>17069.666636146201</v>
      </c>
      <c r="AS351" s="30">
        <v>8692.9791780646901</v>
      </c>
      <c r="AT351" s="30">
        <v>1130.4546700071301</v>
      </c>
      <c r="AU351" s="30">
        <v>150700.39891197899</v>
      </c>
      <c r="AV351" s="30">
        <v>19063.766166592599</v>
      </c>
      <c r="AW351" s="30">
        <v>19715.230365477899</v>
      </c>
      <c r="AX351" s="30">
        <v>45476.095959070699</v>
      </c>
      <c r="AY351" s="30">
        <v>80.992846806904794</v>
      </c>
      <c r="AZ351" s="30">
        <v>59.485339874553702</v>
      </c>
      <c r="BA351" s="30">
        <v>10908.273838434399</v>
      </c>
      <c r="BB351" s="30">
        <v>3497.68953630632</v>
      </c>
      <c r="BC351" s="30">
        <v>10302.213085743701</v>
      </c>
      <c r="BD351" s="30">
        <v>3328.5082823457001</v>
      </c>
      <c r="BE351" s="30">
        <v>673.62388077678099</v>
      </c>
      <c r="BF351" s="30">
        <v>183.45817379270599</v>
      </c>
      <c r="BG351" s="30">
        <v>10986.4110202662</v>
      </c>
      <c r="BH351" s="30">
        <v>3591.8801461205499</v>
      </c>
      <c r="BI351" s="30">
        <v>3554.11020500417</v>
      </c>
      <c r="BJ351" s="30">
        <v>3837.9557748985499</v>
      </c>
      <c r="BK351" s="11"/>
    </row>
    <row r="352" spans="1:63">
      <c r="A352" s="29">
        <v>41425</v>
      </c>
      <c r="B352" s="30">
        <v>2060.7730641634398</v>
      </c>
      <c r="C352" s="30">
        <v>818.87717152995594</v>
      </c>
      <c r="D352" s="30">
        <v>1829.7219901159699</v>
      </c>
      <c r="E352" s="30">
        <v>759.43187939727704</v>
      </c>
      <c r="F352" s="30">
        <v>231.051074047469</v>
      </c>
      <c r="G352" s="30">
        <v>59.445292132679</v>
      </c>
      <c r="H352" s="30">
        <v>158594.56192520601</v>
      </c>
      <c r="I352" s="30">
        <v>21692.656469673198</v>
      </c>
      <c r="J352" s="30">
        <v>149319.861299301</v>
      </c>
      <c r="K352" s="30">
        <v>20363.691829019401</v>
      </c>
      <c r="L352" s="30">
        <v>9274.7006259052796</v>
      </c>
      <c r="M352" s="30">
        <v>1328.96464065386</v>
      </c>
      <c r="N352" s="30"/>
      <c r="O352" s="30"/>
      <c r="P352" s="30"/>
      <c r="Q352" s="30"/>
      <c r="R352" s="30">
        <v>160655.334989369</v>
      </c>
      <c r="S352" s="30">
        <v>22511.533641203201</v>
      </c>
      <c r="T352" s="30">
        <v>22911.8778002607</v>
      </c>
      <c r="U352" s="30">
        <v>35056.473634529699</v>
      </c>
      <c r="V352" s="30">
        <v>49432.693234924598</v>
      </c>
      <c r="W352" s="30">
        <v>147683.54782088599</v>
      </c>
      <c r="X352" s="30">
        <v>20231.751120385499</v>
      </c>
      <c r="Y352" s="30">
        <v>36444.739311339697</v>
      </c>
      <c r="Z352" s="30">
        <v>5915.18187950021</v>
      </c>
      <c r="AA352" s="30">
        <v>105868.396797397</v>
      </c>
      <c r="AB352" s="30">
        <v>13558.095229049501</v>
      </c>
      <c r="AC352" s="30">
        <v>4910.3520298796902</v>
      </c>
      <c r="AD352" s="30">
        <v>746.77804322193003</v>
      </c>
      <c r="AE352" s="30"/>
      <c r="AF352" s="30"/>
      <c r="AG352" s="30"/>
      <c r="AH352" s="30"/>
      <c r="AI352" s="30">
        <v>116139.326815058</v>
      </c>
      <c r="AJ352" s="30">
        <v>14320.4277198823</v>
      </c>
      <c r="AK352" s="30">
        <v>31101.07257765</v>
      </c>
      <c r="AL352" s="30">
        <v>5911.2419157078502</v>
      </c>
      <c r="AM352" s="30">
        <v>1981.72018428208</v>
      </c>
      <c r="AN352" s="30">
        <v>760.17942466089403</v>
      </c>
      <c r="AO352" s="30">
        <v>146623.19394749499</v>
      </c>
      <c r="AP352" s="30">
        <v>18171.0329071714</v>
      </c>
      <c r="AQ352" s="30">
        <v>139031.62791173501</v>
      </c>
      <c r="AR352" s="30">
        <v>17093.570382080001</v>
      </c>
      <c r="AS352" s="30">
        <v>8616.9310402260999</v>
      </c>
      <c r="AT352" s="30">
        <v>1142.1754990388399</v>
      </c>
      <c r="AU352" s="30">
        <v>148786.31576273701</v>
      </c>
      <c r="AV352" s="30">
        <v>18934.788237546702</v>
      </c>
      <c r="AW352" s="30">
        <v>19400.152620744499</v>
      </c>
      <c r="AX352" s="30">
        <v>45565.2663327216</v>
      </c>
      <c r="AY352" s="30">
        <v>79.052879881360298</v>
      </c>
      <c r="AZ352" s="30">
        <v>58.697746869062499</v>
      </c>
      <c r="BA352" s="30">
        <v>10908.8032137017</v>
      </c>
      <c r="BB352" s="30">
        <v>3459.65190806281</v>
      </c>
      <c r="BC352" s="30">
        <v>10288.2333875656</v>
      </c>
      <c r="BD352" s="30">
        <v>3270.1214469393599</v>
      </c>
      <c r="BE352" s="30">
        <v>657.76958567917802</v>
      </c>
      <c r="BF352" s="30">
        <v>186.78914161501899</v>
      </c>
      <c r="BG352" s="30">
        <v>10987.864089881799</v>
      </c>
      <c r="BH352" s="30">
        <v>3513.9050747057499</v>
      </c>
      <c r="BI352" s="30">
        <v>3511.7251795162201</v>
      </c>
      <c r="BJ352" s="30">
        <v>3867.4269022030398</v>
      </c>
      <c r="BK352" s="11"/>
    </row>
    <row r="353" spans="1:63">
      <c r="A353" s="29">
        <v>41455</v>
      </c>
      <c r="B353" s="30">
        <v>2062.3684015065401</v>
      </c>
      <c r="C353" s="30">
        <v>829.53854701932801</v>
      </c>
      <c r="D353" s="30">
        <v>1829.1570468155401</v>
      </c>
      <c r="E353" s="30">
        <v>767.68198098834102</v>
      </c>
      <c r="F353" s="30">
        <v>233.21135469100199</v>
      </c>
      <c r="G353" s="30">
        <v>61.856566030987302</v>
      </c>
      <c r="H353" s="30">
        <v>158181.06340197701</v>
      </c>
      <c r="I353" s="30">
        <v>21593.404311305399</v>
      </c>
      <c r="J353" s="30">
        <v>149138.35926331501</v>
      </c>
      <c r="K353" s="30">
        <v>20254.749509104298</v>
      </c>
      <c r="L353" s="30">
        <v>9042.7041386613091</v>
      </c>
      <c r="M353" s="30">
        <v>1338.6548022009999</v>
      </c>
      <c r="N353" s="30"/>
      <c r="O353" s="30"/>
      <c r="P353" s="30"/>
      <c r="Q353" s="30"/>
      <c r="R353" s="30">
        <v>160243.43180348299</v>
      </c>
      <c r="S353" s="30">
        <v>22422.942858324699</v>
      </c>
      <c r="T353" s="30">
        <v>23076.385421638799</v>
      </c>
      <c r="U353" s="30">
        <v>34711.271660453298</v>
      </c>
      <c r="V353" s="30">
        <v>49428.134445157397</v>
      </c>
      <c r="W353" s="30">
        <v>145337.80520694601</v>
      </c>
      <c r="X353" s="30">
        <v>19842.9064540541</v>
      </c>
      <c r="Y353" s="30">
        <v>35706.983342915199</v>
      </c>
      <c r="Z353" s="30">
        <v>5826.39119261619</v>
      </c>
      <c r="AA353" s="30">
        <v>104865.075798024</v>
      </c>
      <c r="AB353" s="30">
        <v>13309.040702557901</v>
      </c>
      <c r="AC353" s="30">
        <v>5000.5917166874096</v>
      </c>
      <c r="AD353" s="30">
        <v>758.24786183819299</v>
      </c>
      <c r="AE353" s="30"/>
      <c r="AF353" s="30"/>
      <c r="AG353" s="30"/>
      <c r="AH353" s="30"/>
      <c r="AI353" s="30">
        <v>115083.17681826701</v>
      </c>
      <c r="AJ353" s="30">
        <v>14082.2276167166</v>
      </c>
      <c r="AK353" s="30">
        <v>30786.198170080101</v>
      </c>
      <c r="AL353" s="30">
        <v>5779.0169281346498</v>
      </c>
      <c r="AM353" s="30">
        <v>1979.77916316707</v>
      </c>
      <c r="AN353" s="30">
        <v>770.06449343428505</v>
      </c>
      <c r="AO353" s="30">
        <v>147393.64691849801</v>
      </c>
      <c r="AP353" s="30">
        <v>18080.3301439116</v>
      </c>
      <c r="AQ353" s="30">
        <v>138909.93308797799</v>
      </c>
      <c r="AR353" s="30">
        <v>16996.179104721599</v>
      </c>
      <c r="AS353" s="30">
        <v>8377.9802277823092</v>
      </c>
      <c r="AT353" s="30">
        <v>1150.7232562479801</v>
      </c>
      <c r="AU353" s="30">
        <v>149472.89476177501</v>
      </c>
      <c r="AV353" s="30">
        <v>18923.132292697301</v>
      </c>
      <c r="AW353" s="30">
        <v>19555.259185639501</v>
      </c>
      <c r="AX353" s="30">
        <v>45534.153795265003</v>
      </c>
      <c r="AY353" s="30">
        <v>82.589238339477902</v>
      </c>
      <c r="AZ353" s="30">
        <v>59.474053585043002</v>
      </c>
      <c r="BA353" s="30">
        <v>10894.4556004148</v>
      </c>
      <c r="BB353" s="30">
        <v>3440.4982053107901</v>
      </c>
      <c r="BC353" s="30">
        <v>10228.426175337499</v>
      </c>
      <c r="BD353" s="30">
        <v>3258.57040438275</v>
      </c>
      <c r="BE353" s="30">
        <v>664.72391087900098</v>
      </c>
      <c r="BF353" s="30">
        <v>187.931545953023</v>
      </c>
      <c r="BG353" s="30">
        <v>10976.816039257599</v>
      </c>
      <c r="BH353" s="30">
        <v>3497.18328156495</v>
      </c>
      <c r="BI353" s="30">
        <v>3521.1262359992802</v>
      </c>
      <c r="BJ353" s="30">
        <v>3893.9806498923899</v>
      </c>
      <c r="BK353" s="11"/>
    </row>
    <row r="354" spans="1:63">
      <c r="A354" s="29">
        <v>41486</v>
      </c>
      <c r="B354" s="30">
        <v>2073.5326277948898</v>
      </c>
      <c r="C354" s="30">
        <v>829.24149241802797</v>
      </c>
      <c r="D354" s="30">
        <v>1831.6559563805499</v>
      </c>
      <c r="E354" s="30">
        <v>764.68754205170001</v>
      </c>
      <c r="F354" s="30">
        <v>241.87667141433201</v>
      </c>
      <c r="G354" s="30">
        <v>64.553950366328394</v>
      </c>
      <c r="H354" s="30">
        <v>159889.69163646901</v>
      </c>
      <c r="I354" s="30">
        <v>21873.8999772352</v>
      </c>
      <c r="J354" s="30">
        <v>150759.64386302</v>
      </c>
      <c r="K354" s="30">
        <v>20513.329618027401</v>
      </c>
      <c r="L354" s="30">
        <v>9130.0477734486594</v>
      </c>
      <c r="M354" s="30">
        <v>1360.5703592078601</v>
      </c>
      <c r="N354" s="30"/>
      <c r="O354" s="30"/>
      <c r="P354" s="30"/>
      <c r="Q354" s="30"/>
      <c r="R354" s="30">
        <v>161963.22426426399</v>
      </c>
      <c r="S354" s="30">
        <v>22703.141469653201</v>
      </c>
      <c r="T354" s="30">
        <v>23290.905333275499</v>
      </c>
      <c r="U354" s="30">
        <v>34182.621830512398</v>
      </c>
      <c r="V354" s="30">
        <v>49658.5754639488</v>
      </c>
      <c r="W354" s="30">
        <v>149710.15674672899</v>
      </c>
      <c r="X354" s="30">
        <v>20469.904580464401</v>
      </c>
      <c r="Y354" s="30">
        <v>37150.192922148097</v>
      </c>
      <c r="Z354" s="30">
        <v>6011.9111190432104</v>
      </c>
      <c r="AA354" s="30">
        <v>107719.03107977301</v>
      </c>
      <c r="AB354" s="30">
        <v>13682.2691197485</v>
      </c>
      <c r="AC354" s="30">
        <v>5157.5762139778099</v>
      </c>
      <c r="AD354" s="30">
        <v>777.76771653052595</v>
      </c>
      <c r="AE354" s="30"/>
      <c r="AF354" s="30"/>
      <c r="AG354" s="30"/>
      <c r="AH354" s="30"/>
      <c r="AI354" s="30">
        <v>118352.06828962101</v>
      </c>
      <c r="AJ354" s="30">
        <v>14492.2499399645</v>
      </c>
      <c r="AK354" s="30">
        <v>31542.4740709625</v>
      </c>
      <c r="AL354" s="30">
        <v>5968.2771078111</v>
      </c>
      <c r="AM354" s="30">
        <v>1993.5483585372599</v>
      </c>
      <c r="AN354" s="30">
        <v>769.74288963835295</v>
      </c>
      <c r="AO354" s="30">
        <v>149082.72078680599</v>
      </c>
      <c r="AP354" s="30">
        <v>18413.167311529</v>
      </c>
      <c r="AQ354" s="30">
        <v>140501.73715353</v>
      </c>
      <c r="AR354" s="30">
        <v>17262.798921899099</v>
      </c>
      <c r="AS354" s="30">
        <v>8454.0893023096996</v>
      </c>
      <c r="AT354" s="30">
        <v>1167.3530954088401</v>
      </c>
      <c r="AU354" s="30">
        <v>151158.542663342</v>
      </c>
      <c r="AV354" s="30">
        <v>19187.022236125798</v>
      </c>
      <c r="AW354" s="30">
        <v>19748.017216898901</v>
      </c>
      <c r="AX354" s="30">
        <v>45789.259823148503</v>
      </c>
      <c r="AY354" s="30">
        <v>79.984269257627602</v>
      </c>
      <c r="AZ354" s="30">
        <v>59.4986027796757</v>
      </c>
      <c r="BA354" s="30">
        <v>10974.5393460907</v>
      </c>
      <c r="BB354" s="30">
        <v>3447.7031129478401</v>
      </c>
      <c r="BC354" s="30">
        <v>10257.9067094905</v>
      </c>
      <c r="BD354" s="30">
        <v>3250.5306961282599</v>
      </c>
      <c r="BE354" s="30">
        <v>675.95847113896195</v>
      </c>
      <c r="BF354" s="30">
        <v>193.21726379901699</v>
      </c>
      <c r="BG354" s="30">
        <v>11053.9278510241</v>
      </c>
      <c r="BH354" s="30">
        <v>3503.54163867747</v>
      </c>
      <c r="BI354" s="30">
        <v>3542.88811637662</v>
      </c>
      <c r="BJ354" s="30">
        <v>3869.3156408002601</v>
      </c>
      <c r="BK354" s="11"/>
    </row>
    <row r="355" spans="1:63">
      <c r="A355" s="29">
        <v>41517</v>
      </c>
      <c r="B355" s="30">
        <v>2078.5739733976998</v>
      </c>
      <c r="C355" s="30">
        <v>833.29298546148095</v>
      </c>
      <c r="D355" s="30">
        <v>1835.4738649824201</v>
      </c>
      <c r="E355" s="30">
        <v>767.45578567349003</v>
      </c>
      <c r="F355" s="30">
        <v>243.100108415275</v>
      </c>
      <c r="G355" s="30">
        <v>65.837199787990997</v>
      </c>
      <c r="H355" s="30">
        <v>161219.44046221999</v>
      </c>
      <c r="I355" s="30">
        <v>22070.0472601293</v>
      </c>
      <c r="J355" s="30">
        <v>152039.00379547101</v>
      </c>
      <c r="K355" s="30">
        <v>20681.0666433972</v>
      </c>
      <c r="L355" s="30">
        <v>9180.4366667493105</v>
      </c>
      <c r="M355" s="30">
        <v>1388.9806167321001</v>
      </c>
      <c r="N355" s="30"/>
      <c r="O355" s="30"/>
      <c r="P355" s="30"/>
      <c r="Q355" s="30"/>
      <c r="R355" s="30">
        <v>163298.01443561801</v>
      </c>
      <c r="S355" s="30">
        <v>22903.3402455908</v>
      </c>
      <c r="T355" s="30">
        <v>23464.1286149388</v>
      </c>
      <c r="U355" s="30">
        <v>33878.242110833999</v>
      </c>
      <c r="V355" s="30">
        <v>49627.821557615003</v>
      </c>
      <c r="W355" s="30">
        <v>149300.57387928001</v>
      </c>
      <c r="X355" s="30">
        <v>20422.314537956401</v>
      </c>
      <c r="Y355" s="30">
        <v>37106.895254849602</v>
      </c>
      <c r="Z355" s="30">
        <v>6009.4895079303096</v>
      </c>
      <c r="AA355" s="30">
        <v>106659.60775083701</v>
      </c>
      <c r="AB355" s="30">
        <v>13595.3414686745</v>
      </c>
      <c r="AC355" s="30">
        <v>5282.4243204774202</v>
      </c>
      <c r="AD355" s="30">
        <v>802.87471068600701</v>
      </c>
      <c r="AE355" s="30"/>
      <c r="AF355" s="30"/>
      <c r="AG355" s="30"/>
      <c r="AH355" s="30"/>
      <c r="AI355" s="30">
        <v>117939.645255236</v>
      </c>
      <c r="AJ355" s="30">
        <v>14399.6981916204</v>
      </c>
      <c r="AK355" s="30">
        <v>31547.201677879199</v>
      </c>
      <c r="AL355" s="30">
        <v>5977.3360259680903</v>
      </c>
      <c r="AM355" s="30">
        <v>1999.7964031076201</v>
      </c>
      <c r="AN355" s="30">
        <v>774.33300649959006</v>
      </c>
      <c r="AO355" s="30">
        <v>150110.81004810499</v>
      </c>
      <c r="AP355" s="30">
        <v>18571.963885736801</v>
      </c>
      <c r="AQ355" s="30">
        <v>141767.067084968</v>
      </c>
      <c r="AR355" s="30">
        <v>17413.583370930399</v>
      </c>
      <c r="AS355" s="30">
        <v>8499.24156604977</v>
      </c>
      <c r="AT355" s="30">
        <v>1189.1686530202501</v>
      </c>
      <c r="AU355" s="30">
        <v>152154.171152706</v>
      </c>
      <c r="AV355" s="30">
        <v>19357.410470405201</v>
      </c>
      <c r="AW355" s="30">
        <v>19897.634873011499</v>
      </c>
      <c r="AX355" s="30">
        <v>45766.753016557697</v>
      </c>
      <c r="AY355" s="30">
        <v>78.777570290077307</v>
      </c>
      <c r="AZ355" s="30">
        <v>58.959978961890997</v>
      </c>
      <c r="BA355" s="30">
        <v>10915.6762411743</v>
      </c>
      <c r="BB355" s="30">
        <v>3453.3573115045101</v>
      </c>
      <c r="BC355" s="30">
        <v>10271.9367105029</v>
      </c>
      <c r="BD355" s="30">
        <v>3267.4832724667899</v>
      </c>
      <c r="BE355" s="30">
        <v>681.19510069953799</v>
      </c>
      <c r="BF355" s="30">
        <v>199.81196371184899</v>
      </c>
      <c r="BG355" s="30">
        <v>10994.515989084</v>
      </c>
      <c r="BH355" s="30">
        <v>3511.6231069390501</v>
      </c>
      <c r="BI355" s="30">
        <v>3566.4937419272601</v>
      </c>
      <c r="BJ355" s="30">
        <v>3861.0685410573101</v>
      </c>
      <c r="BK355" s="11"/>
    </row>
    <row r="356" spans="1:63">
      <c r="A356" s="29">
        <v>41547</v>
      </c>
      <c r="B356" s="30">
        <v>2065.0501473443501</v>
      </c>
      <c r="C356" s="30">
        <v>825.56158626562706</v>
      </c>
      <c r="D356" s="30">
        <v>1824.94453469163</v>
      </c>
      <c r="E356" s="30">
        <v>762.67916075392304</v>
      </c>
      <c r="F356" s="30">
        <v>240.10561265272</v>
      </c>
      <c r="G356" s="30">
        <v>62.882425511704298</v>
      </c>
      <c r="H356" s="30">
        <v>162061.16572289899</v>
      </c>
      <c r="I356" s="30">
        <v>22172.549445090001</v>
      </c>
      <c r="J356" s="30">
        <v>152932.369516843</v>
      </c>
      <c r="K356" s="30">
        <v>20819.085784054001</v>
      </c>
      <c r="L356" s="30">
        <v>9128.7962060566897</v>
      </c>
      <c r="M356" s="30">
        <v>1353.4636610359501</v>
      </c>
      <c r="N356" s="30"/>
      <c r="O356" s="30"/>
      <c r="P356" s="30"/>
      <c r="Q356" s="30"/>
      <c r="R356" s="30">
        <v>164126.21587024399</v>
      </c>
      <c r="S356" s="30">
        <v>22998.111031355598</v>
      </c>
      <c r="T356" s="30">
        <v>23538.0802920395</v>
      </c>
      <c r="U356" s="30">
        <v>33749.950459496598</v>
      </c>
      <c r="V356" s="30">
        <v>49642.144849113698</v>
      </c>
      <c r="W356" s="30">
        <v>151799.73271398901</v>
      </c>
      <c r="X356" s="30">
        <v>20571.2972105605</v>
      </c>
      <c r="Y356" s="30">
        <v>37576.272755821403</v>
      </c>
      <c r="Z356" s="30">
        <v>6060.7900821175799</v>
      </c>
      <c r="AA356" s="30">
        <v>108040.045035302</v>
      </c>
      <c r="AB356" s="30">
        <v>13663.398127841199</v>
      </c>
      <c r="AC356" s="30">
        <v>5334.8051768872301</v>
      </c>
      <c r="AD356" s="30">
        <v>821.00413048153996</v>
      </c>
      <c r="AE356" s="30"/>
      <c r="AF356" s="30"/>
      <c r="AG356" s="30"/>
      <c r="AH356" s="30"/>
      <c r="AI356" s="30">
        <v>120384.296671515</v>
      </c>
      <c r="AJ356" s="30">
        <v>14573.542538759501</v>
      </c>
      <c r="AK356" s="30">
        <v>31686.089935901</v>
      </c>
      <c r="AL356" s="30">
        <v>6031.1945105719797</v>
      </c>
      <c r="AM356" s="30">
        <v>1986.4541121099501</v>
      </c>
      <c r="AN356" s="30">
        <v>767.860501248486</v>
      </c>
      <c r="AO356" s="30">
        <v>151782.66231822199</v>
      </c>
      <c r="AP356" s="30">
        <v>18747.963614792399</v>
      </c>
      <c r="AQ356" s="30">
        <v>142551.84180953601</v>
      </c>
      <c r="AR356" s="30">
        <v>17512.855670973</v>
      </c>
      <c r="AS356" s="30">
        <v>8450.0549242832003</v>
      </c>
      <c r="AT356" s="30">
        <v>1156.9870847641801</v>
      </c>
      <c r="AU356" s="30">
        <v>153624.70958792401</v>
      </c>
      <c r="AV356" s="30">
        <v>19490.523961252598</v>
      </c>
      <c r="AW356" s="30">
        <v>19983.608011415901</v>
      </c>
      <c r="AX356" s="30">
        <v>45727.679263044898</v>
      </c>
      <c r="AY356" s="30">
        <v>78.596035234401498</v>
      </c>
      <c r="AZ356" s="30">
        <v>57.701085017141502</v>
      </c>
      <c r="BA356" s="30">
        <v>11092.828365069799</v>
      </c>
      <c r="BB356" s="30">
        <v>3517.5124764163902</v>
      </c>
      <c r="BC356" s="30">
        <v>10380.527707306601</v>
      </c>
      <c r="BD356" s="30">
        <v>3306.2301130810201</v>
      </c>
      <c r="BE356" s="30">
        <v>678.74128177348996</v>
      </c>
      <c r="BF356" s="30">
        <v>196.47657627177199</v>
      </c>
      <c r="BG356" s="30">
        <v>11170.7521358018</v>
      </c>
      <c r="BH356" s="30">
        <v>3567.42705654873</v>
      </c>
      <c r="BI356" s="30">
        <v>3554.47228062363</v>
      </c>
      <c r="BJ356" s="30">
        <v>3914.4655860688199</v>
      </c>
      <c r="BK356" s="11"/>
    </row>
    <row r="357" spans="1:63">
      <c r="A357" s="29">
        <v>41578</v>
      </c>
      <c r="B357" s="30">
        <v>2053.6646486087502</v>
      </c>
      <c r="C357" s="30">
        <v>826.25948086434198</v>
      </c>
      <c r="D357" s="30">
        <v>1817.48312379051</v>
      </c>
      <c r="E357" s="30">
        <v>765.19292307655803</v>
      </c>
      <c r="F357" s="30">
        <v>236.18152481824001</v>
      </c>
      <c r="G357" s="30">
        <v>61.066557787784397</v>
      </c>
      <c r="H357" s="30">
        <v>163785.09902809601</v>
      </c>
      <c r="I357" s="30">
        <v>22289.274634577701</v>
      </c>
      <c r="J357" s="30">
        <v>154747.64253916399</v>
      </c>
      <c r="K357" s="30">
        <v>20933.596112585499</v>
      </c>
      <c r="L357" s="30">
        <v>9037.4564889316898</v>
      </c>
      <c r="M357" s="30">
        <v>1355.6785219922201</v>
      </c>
      <c r="N357" s="30"/>
      <c r="O357" s="30"/>
      <c r="P357" s="30"/>
      <c r="Q357" s="30"/>
      <c r="R357" s="30">
        <v>165838.76367670501</v>
      </c>
      <c r="S357" s="30">
        <v>23115.5341154421</v>
      </c>
      <c r="T357" s="30">
        <v>23538.222694190299</v>
      </c>
      <c r="U357" s="30">
        <v>33560.653072323497</v>
      </c>
      <c r="V357" s="30">
        <v>49711.720906764902</v>
      </c>
      <c r="W357" s="30">
        <v>151897.51662330501</v>
      </c>
      <c r="X357" s="30">
        <v>20630.164381577299</v>
      </c>
      <c r="Y357" s="30">
        <v>37938.659494002597</v>
      </c>
      <c r="Z357" s="30">
        <v>6099.3396661250499</v>
      </c>
      <c r="AA357" s="30">
        <v>109765.261747254</v>
      </c>
      <c r="AB357" s="30">
        <v>13738.6408538902</v>
      </c>
      <c r="AC357" s="30">
        <v>5426.5688683121798</v>
      </c>
      <c r="AD357" s="30">
        <v>836.25651150045701</v>
      </c>
      <c r="AE357" s="30"/>
      <c r="AF357" s="30"/>
      <c r="AG357" s="30"/>
      <c r="AH357" s="30"/>
      <c r="AI357" s="30">
        <v>119883.345393938</v>
      </c>
      <c r="AJ357" s="30">
        <v>14644.7076453395</v>
      </c>
      <c r="AK357" s="30">
        <v>31692.103277882099</v>
      </c>
      <c r="AL357" s="30">
        <v>6045.6742059939797</v>
      </c>
      <c r="AM357" s="30">
        <v>1975.30612822996</v>
      </c>
      <c r="AN357" s="30">
        <v>767.51119085773905</v>
      </c>
      <c r="AO357" s="30">
        <v>152230.849100878</v>
      </c>
      <c r="AP357" s="30">
        <v>18741.8114633939</v>
      </c>
      <c r="AQ357" s="30">
        <v>144279.68258523699</v>
      </c>
      <c r="AR357" s="30">
        <v>17633.187409655999</v>
      </c>
      <c r="AS357" s="30">
        <v>8354.3274703453808</v>
      </c>
      <c r="AT357" s="30">
        <v>1157.7322906631</v>
      </c>
      <c r="AU357" s="30">
        <v>154171.004098526</v>
      </c>
      <c r="AV357" s="30">
        <v>19527.020172677501</v>
      </c>
      <c r="AW357" s="30">
        <v>20038.2224868702</v>
      </c>
      <c r="AX357" s="30">
        <v>45761.955626928</v>
      </c>
      <c r="AY357" s="30">
        <v>78.358520378791795</v>
      </c>
      <c r="AZ357" s="30">
        <v>58.748290006603099</v>
      </c>
      <c r="BA357" s="30">
        <v>11104.710953353801</v>
      </c>
      <c r="BB357" s="30">
        <v>3492.3933476740399</v>
      </c>
      <c r="BC357" s="30">
        <v>10467.9599539274</v>
      </c>
      <c r="BD357" s="30">
        <v>3300.4087029295201</v>
      </c>
      <c r="BE357" s="30">
        <v>683.12901858630903</v>
      </c>
      <c r="BF357" s="30">
        <v>197.94623132911801</v>
      </c>
      <c r="BG357" s="30">
        <v>11183.2111119561</v>
      </c>
      <c r="BH357" s="30">
        <v>3553.3270031623001</v>
      </c>
      <c r="BI357" s="30">
        <v>3500.0002073201299</v>
      </c>
      <c r="BJ357" s="30">
        <v>3949.76527983694</v>
      </c>
      <c r="BK357" s="11"/>
    </row>
    <row r="358" spans="1:63">
      <c r="A358" s="29">
        <v>41608</v>
      </c>
      <c r="B358" s="30">
        <v>2031.79301368555</v>
      </c>
      <c r="C358" s="30">
        <v>817.93435777947798</v>
      </c>
      <c r="D358" s="30">
        <v>1799.5252944911999</v>
      </c>
      <c r="E358" s="30">
        <v>756.34066833929705</v>
      </c>
      <c r="F358" s="30">
        <v>232.267719194352</v>
      </c>
      <c r="G358" s="30">
        <v>61.593689440180597</v>
      </c>
      <c r="H358" s="30">
        <v>163718.60133860199</v>
      </c>
      <c r="I358" s="30">
        <v>22445.206809617699</v>
      </c>
      <c r="J358" s="30">
        <v>154656.72949835</v>
      </c>
      <c r="K358" s="30">
        <v>21056.587688481799</v>
      </c>
      <c r="L358" s="30">
        <v>9061.8718402519407</v>
      </c>
      <c r="M358" s="30">
        <v>1388.6191211358901</v>
      </c>
      <c r="N358" s="30"/>
      <c r="O358" s="30"/>
      <c r="P358" s="30"/>
      <c r="Q358" s="30"/>
      <c r="R358" s="30">
        <v>165750.39435228801</v>
      </c>
      <c r="S358" s="30">
        <v>23263.141167397102</v>
      </c>
      <c r="T358" s="30">
        <v>23783.220202605298</v>
      </c>
      <c r="U358" s="30">
        <v>33684.421734987802</v>
      </c>
      <c r="V358" s="30">
        <v>49728.705416494697</v>
      </c>
      <c r="W358" s="30">
        <v>151791.53456804401</v>
      </c>
      <c r="X358" s="30">
        <v>20638.555032200598</v>
      </c>
      <c r="Y358" s="30">
        <v>37579.525150978101</v>
      </c>
      <c r="Z358" s="30">
        <v>6087.9814210633403</v>
      </c>
      <c r="AA358" s="30">
        <v>109119.68636603199</v>
      </c>
      <c r="AB358" s="30">
        <v>13680.351717674001</v>
      </c>
      <c r="AC358" s="30">
        <v>5541.7516630274404</v>
      </c>
      <c r="AD358" s="30">
        <v>864.75294136387697</v>
      </c>
      <c r="AE358" s="30"/>
      <c r="AF358" s="30"/>
      <c r="AG358" s="30"/>
      <c r="AH358" s="30"/>
      <c r="AI358" s="30">
        <v>120482.99704942</v>
      </c>
      <c r="AJ358" s="30">
        <v>14617.6113337428</v>
      </c>
      <c r="AK358" s="30">
        <v>31403.410507872999</v>
      </c>
      <c r="AL358" s="30">
        <v>5947.1106109369102</v>
      </c>
      <c r="AM358" s="30">
        <v>1955.0827759020499</v>
      </c>
      <c r="AN358" s="30">
        <v>761.02494492414803</v>
      </c>
      <c r="AO358" s="30">
        <v>152685.512603985</v>
      </c>
      <c r="AP358" s="30">
        <v>18886.776162013</v>
      </c>
      <c r="AQ358" s="30">
        <v>144278.770420413</v>
      </c>
      <c r="AR358" s="30">
        <v>17745.060213076398</v>
      </c>
      <c r="AS358" s="30">
        <v>8368.9754365435001</v>
      </c>
      <c r="AT358" s="30">
        <v>1181.34064385437</v>
      </c>
      <c r="AU358" s="30">
        <v>154776.922653902</v>
      </c>
      <c r="AV358" s="30">
        <v>19662.7504406685</v>
      </c>
      <c r="AW358" s="30">
        <v>20242.055055880799</v>
      </c>
      <c r="AX358" s="30">
        <v>45764.313469881701</v>
      </c>
      <c r="AY358" s="30">
        <v>76.710237783498897</v>
      </c>
      <c r="AZ358" s="30">
        <v>56.909412855330203</v>
      </c>
      <c r="BA358" s="30">
        <v>11084.090771429401</v>
      </c>
      <c r="BB358" s="30">
        <v>3505.1080777566299</v>
      </c>
      <c r="BC358" s="30">
        <v>10377.959077937399</v>
      </c>
      <c r="BD358" s="30">
        <v>3311.5274754053598</v>
      </c>
      <c r="BE358" s="30">
        <v>692.89640370844495</v>
      </c>
      <c r="BF358" s="30">
        <v>207.27847728152199</v>
      </c>
      <c r="BG358" s="30">
        <v>11163.2243929949</v>
      </c>
      <c r="BH358" s="30">
        <v>3563.40814133505</v>
      </c>
      <c r="BI358" s="30">
        <v>3541.1651467244601</v>
      </c>
      <c r="BJ358" s="30">
        <v>3964.3919466130401</v>
      </c>
      <c r="BK358" s="11"/>
    </row>
    <row r="359" spans="1:63">
      <c r="A359" s="29">
        <v>41639</v>
      </c>
      <c r="B359" s="30">
        <v>2117.0160071497899</v>
      </c>
      <c r="C359" s="30">
        <v>852.53748205444106</v>
      </c>
      <c r="D359" s="30">
        <v>1881.9620112753601</v>
      </c>
      <c r="E359" s="30">
        <v>788.19252354054095</v>
      </c>
      <c r="F359" s="30">
        <v>235.05399587443301</v>
      </c>
      <c r="G359" s="30">
        <v>64.344958513900494</v>
      </c>
      <c r="H359" s="30">
        <v>165099.145510717</v>
      </c>
      <c r="I359" s="30">
        <v>22503.644298027401</v>
      </c>
      <c r="J359" s="30">
        <v>155990.721445615</v>
      </c>
      <c r="K359" s="30">
        <v>21092.456240260501</v>
      </c>
      <c r="L359" s="30">
        <v>9108.4240651019209</v>
      </c>
      <c r="M359" s="30">
        <v>1411.1880577669001</v>
      </c>
      <c r="N359" s="30"/>
      <c r="O359" s="30"/>
      <c r="P359" s="30"/>
      <c r="Q359" s="30"/>
      <c r="R359" s="30">
        <v>167216.161517867</v>
      </c>
      <c r="S359" s="30">
        <v>23356.181780081901</v>
      </c>
      <c r="T359" s="30">
        <v>23995.937097198199</v>
      </c>
      <c r="U359" s="30">
        <v>33695.774265372202</v>
      </c>
      <c r="V359" s="30">
        <v>49771.569582389697</v>
      </c>
      <c r="W359" s="30">
        <v>155753.873913416</v>
      </c>
      <c r="X359" s="30">
        <v>20873.792466827501</v>
      </c>
      <c r="Y359" s="30">
        <v>38099.579583078099</v>
      </c>
      <c r="Z359" s="30">
        <v>6062.6875214425399</v>
      </c>
      <c r="AA359" s="30">
        <v>111476.238215153</v>
      </c>
      <c r="AB359" s="30">
        <v>13904.8357893639</v>
      </c>
      <c r="AC359" s="30">
        <v>5859.9974619715804</v>
      </c>
      <c r="AD359" s="30">
        <v>898.02644013486804</v>
      </c>
      <c r="AE359" s="30"/>
      <c r="AF359" s="30"/>
      <c r="AG359" s="30"/>
      <c r="AH359" s="30"/>
      <c r="AI359" s="30">
        <v>123456.87376882001</v>
      </c>
      <c r="AJ359" s="30">
        <v>14830.0318500502</v>
      </c>
      <c r="AK359" s="30">
        <v>32079.2130445576</v>
      </c>
      <c r="AL359" s="30">
        <v>6014.3337744116598</v>
      </c>
      <c r="AM359" s="30">
        <v>2037.3699487420299</v>
      </c>
      <c r="AN359" s="30">
        <v>794.90111451015798</v>
      </c>
      <c r="AO359" s="30">
        <v>154226.86602003401</v>
      </c>
      <c r="AP359" s="30">
        <v>19025.540839239598</v>
      </c>
      <c r="AQ359" s="30">
        <v>145518.64811779599</v>
      </c>
      <c r="AR359" s="30">
        <v>17749.751165244001</v>
      </c>
      <c r="AS359" s="30">
        <v>8418.4661763293007</v>
      </c>
      <c r="AT359" s="30">
        <v>1202.14254385956</v>
      </c>
      <c r="AU359" s="30">
        <v>156154.38274640401</v>
      </c>
      <c r="AV359" s="30">
        <v>19814.293820044801</v>
      </c>
      <c r="AW359" s="30">
        <v>20317.883078631501</v>
      </c>
      <c r="AX359" s="30">
        <v>45815.814176295498</v>
      </c>
      <c r="AY359" s="30">
        <v>79.646058407768905</v>
      </c>
      <c r="AZ359" s="30">
        <v>57.636367544283303</v>
      </c>
      <c r="BA359" s="30">
        <v>11135.6174059717</v>
      </c>
      <c r="BB359" s="30">
        <v>3560.4627516021201</v>
      </c>
      <c r="BC359" s="30">
        <v>10472.0733278193</v>
      </c>
      <c r="BD359" s="30">
        <v>3342.7050750165299</v>
      </c>
      <c r="BE359" s="30">
        <v>689.95788877262203</v>
      </c>
      <c r="BF359" s="30">
        <v>209.045513907339</v>
      </c>
      <c r="BG359" s="30">
        <v>11214.586852561701</v>
      </c>
      <c r="BH359" s="30">
        <v>3615.0833808862999</v>
      </c>
      <c r="BI359" s="30">
        <v>3678.0540185667501</v>
      </c>
      <c r="BJ359" s="30">
        <v>3955.7554060941902</v>
      </c>
      <c r="BK359" s="11"/>
    </row>
    <row r="360" spans="1:63">
      <c r="A360" s="29">
        <v>41670</v>
      </c>
      <c r="B360" s="30">
        <v>2072.9487645896502</v>
      </c>
      <c r="C360" s="30">
        <v>859.97026949941403</v>
      </c>
      <c r="D360" s="30">
        <v>1863.39450513767</v>
      </c>
      <c r="E360" s="30">
        <v>802.16347662406702</v>
      </c>
      <c r="F360" s="30">
        <v>209.55425945197101</v>
      </c>
      <c r="G360" s="30">
        <v>57.806792875346801</v>
      </c>
      <c r="H360" s="30">
        <v>166646.31309287599</v>
      </c>
      <c r="I360" s="30">
        <v>22791.4273487223</v>
      </c>
      <c r="J360" s="30">
        <v>157661.00021110199</v>
      </c>
      <c r="K360" s="30">
        <v>21384.407035316301</v>
      </c>
      <c r="L360" s="30">
        <v>8985.3128817739907</v>
      </c>
      <c r="M360" s="30">
        <v>1407.02031340606</v>
      </c>
      <c r="N360" s="30"/>
      <c r="O360" s="30"/>
      <c r="P360" s="30"/>
      <c r="Q360" s="30"/>
      <c r="R360" s="30">
        <v>168719.26185746599</v>
      </c>
      <c r="S360" s="30">
        <v>23651.397618221701</v>
      </c>
      <c r="T360" s="30">
        <v>24076.235952520699</v>
      </c>
      <c r="U360" s="30">
        <v>33863.147937889597</v>
      </c>
      <c r="V360" s="30">
        <v>49961.917303075803</v>
      </c>
      <c r="W360" s="30">
        <v>155706.32434527299</v>
      </c>
      <c r="X360" s="30">
        <v>21056.764247275201</v>
      </c>
      <c r="Y360" s="30">
        <v>38145.357814961499</v>
      </c>
      <c r="Z360" s="30">
        <v>6171.3726946412598</v>
      </c>
      <c r="AA360" s="30">
        <v>111528.53933270799</v>
      </c>
      <c r="AB360" s="30">
        <v>13958.8111305742</v>
      </c>
      <c r="AC360" s="30">
        <v>5867.4188007271796</v>
      </c>
      <c r="AD360" s="30">
        <v>916.81334186339802</v>
      </c>
      <c r="AE360" s="30"/>
      <c r="AF360" s="30"/>
      <c r="AG360" s="30"/>
      <c r="AH360" s="30"/>
      <c r="AI360" s="30">
        <v>123951.372757459</v>
      </c>
      <c r="AJ360" s="30">
        <v>15048.8793509067</v>
      </c>
      <c r="AK360" s="30">
        <v>31671.511392719101</v>
      </c>
      <c r="AL360" s="30">
        <v>6008.8415166898703</v>
      </c>
      <c r="AM360" s="30">
        <v>1992.2816310476401</v>
      </c>
      <c r="AN360" s="30">
        <v>801.70800541280596</v>
      </c>
      <c r="AO360" s="30">
        <v>154886.62302642799</v>
      </c>
      <c r="AP360" s="30">
        <v>19151.050694836798</v>
      </c>
      <c r="AQ360" s="30">
        <v>147131.10066916799</v>
      </c>
      <c r="AR360" s="30">
        <v>18012.0990592907</v>
      </c>
      <c r="AS360" s="30">
        <v>8293.5335407402999</v>
      </c>
      <c r="AT360" s="30">
        <v>1196.9655223680099</v>
      </c>
      <c r="AU360" s="30">
        <v>157020.643430464</v>
      </c>
      <c r="AV360" s="30">
        <v>19960.504365450201</v>
      </c>
      <c r="AW360" s="30">
        <v>20517.748111083001</v>
      </c>
      <c r="AX360" s="30">
        <v>45894.754264418203</v>
      </c>
      <c r="AY360" s="30">
        <v>80.667133542003995</v>
      </c>
      <c r="AZ360" s="30">
        <v>58.262264086608099</v>
      </c>
      <c r="BA360" s="30">
        <v>11214.815038253</v>
      </c>
      <c r="BB360" s="30">
        <v>3585.5051069170499</v>
      </c>
      <c r="BC360" s="30">
        <v>10529.899541934001</v>
      </c>
      <c r="BD360" s="30">
        <v>3372.30797602557</v>
      </c>
      <c r="BE360" s="30">
        <v>691.77934103368796</v>
      </c>
      <c r="BF360" s="30">
        <v>210.05479103805101</v>
      </c>
      <c r="BG360" s="30">
        <v>11294.466003015699</v>
      </c>
      <c r="BH360" s="30">
        <v>3642.1259201312</v>
      </c>
      <c r="BI360" s="30">
        <v>3558.4878414376899</v>
      </c>
      <c r="BJ360" s="30">
        <v>4067.1630386575898</v>
      </c>
      <c r="BK360" s="11"/>
    </row>
    <row r="361" spans="1:63">
      <c r="A361" s="29">
        <v>41698</v>
      </c>
      <c r="B361" s="30">
        <v>2070.0448860845099</v>
      </c>
      <c r="C361" s="30">
        <v>880.53297044885505</v>
      </c>
      <c r="D361" s="30">
        <v>1872.2159700364</v>
      </c>
      <c r="E361" s="30">
        <v>825.12162118001402</v>
      </c>
      <c r="F361" s="30">
        <v>197.828916048118</v>
      </c>
      <c r="G361" s="30">
        <v>55.411349268840603</v>
      </c>
      <c r="H361" s="30">
        <v>167191.19879579099</v>
      </c>
      <c r="I361" s="30">
        <v>22790.352471743201</v>
      </c>
      <c r="J361" s="30">
        <v>158038.899788832</v>
      </c>
      <c r="K361" s="30">
        <v>21378.4282021984</v>
      </c>
      <c r="L361" s="30">
        <v>9152.2990069583593</v>
      </c>
      <c r="M361" s="30">
        <v>1411.9242695447899</v>
      </c>
      <c r="N361" s="30"/>
      <c r="O361" s="30"/>
      <c r="P361" s="30"/>
      <c r="Q361" s="30"/>
      <c r="R361" s="30">
        <v>169261.243681875</v>
      </c>
      <c r="S361" s="30">
        <v>23670.885442192099</v>
      </c>
      <c r="T361" s="30">
        <v>24384.847339009601</v>
      </c>
      <c r="U361" s="30">
        <v>33963.605289424697</v>
      </c>
      <c r="V361" s="30">
        <v>49965.490573232397</v>
      </c>
      <c r="W361" s="30">
        <v>156161.29215826999</v>
      </c>
      <c r="X361" s="30">
        <v>21175.308753860001</v>
      </c>
      <c r="Y361" s="30">
        <v>38463.167601592002</v>
      </c>
      <c r="Z361" s="30">
        <v>6222.61582032158</v>
      </c>
      <c r="AA361" s="30">
        <v>111996.300290568</v>
      </c>
      <c r="AB361" s="30">
        <v>14071.973532177301</v>
      </c>
      <c r="AC361" s="30">
        <v>5815.6998334914297</v>
      </c>
      <c r="AD361" s="30">
        <v>895.19969982664702</v>
      </c>
      <c r="AE361" s="30"/>
      <c r="AF361" s="30"/>
      <c r="AG361" s="30"/>
      <c r="AH361" s="30"/>
      <c r="AI361" s="30">
        <v>124658.404359098</v>
      </c>
      <c r="AJ361" s="30">
        <v>15071.501656202099</v>
      </c>
      <c r="AK361" s="30">
        <v>31379.715629206199</v>
      </c>
      <c r="AL361" s="30">
        <v>6067.6415933357603</v>
      </c>
      <c r="AM361" s="30">
        <v>1990.65675790368</v>
      </c>
      <c r="AN361" s="30">
        <v>820.44471023076301</v>
      </c>
      <c r="AO361" s="30">
        <v>155860.033068599</v>
      </c>
      <c r="AP361" s="30">
        <v>19247.694224807899</v>
      </c>
      <c r="AQ361" s="30">
        <v>147507.068825058</v>
      </c>
      <c r="AR361" s="30">
        <v>18001.692710118001</v>
      </c>
      <c r="AS361" s="30">
        <v>8441.9026619132492</v>
      </c>
      <c r="AT361" s="30">
        <v>1199.7470797675301</v>
      </c>
      <c r="AU361" s="30">
        <v>157887.173446867</v>
      </c>
      <c r="AV361" s="30">
        <v>20002.965094444098</v>
      </c>
      <c r="AW361" s="30">
        <v>20695.970679530899</v>
      </c>
      <c r="AX361" s="30">
        <v>45898.983661876198</v>
      </c>
      <c r="AY361" s="30">
        <v>79.388128180837796</v>
      </c>
      <c r="AZ361" s="30">
        <v>60.088260218091797</v>
      </c>
      <c r="BA361" s="30">
        <v>11217.3385717085</v>
      </c>
      <c r="BB361" s="30">
        <v>3594.00098938152</v>
      </c>
      <c r="BC361" s="30">
        <v>10531.830963774401</v>
      </c>
      <c r="BD361" s="30">
        <v>3376.73549208041</v>
      </c>
      <c r="BE361" s="30">
        <v>710.39634504511298</v>
      </c>
      <c r="BF361" s="30">
        <v>212.17718977725499</v>
      </c>
      <c r="BG361" s="30">
        <v>11296.3763224874</v>
      </c>
      <c r="BH361" s="30">
        <v>3652.0973685215199</v>
      </c>
      <c r="BI361" s="30">
        <v>3688.8766594787298</v>
      </c>
      <c r="BJ361" s="30">
        <v>4066.5069113561599</v>
      </c>
      <c r="BK361" s="11"/>
    </row>
    <row r="362" spans="1:63">
      <c r="A362" s="29">
        <v>41729</v>
      </c>
      <c r="B362" s="30">
        <v>2081.5104145568898</v>
      </c>
      <c r="C362" s="30">
        <v>864.18245367924806</v>
      </c>
      <c r="D362" s="30">
        <v>1886.2951538749501</v>
      </c>
      <c r="E362" s="30">
        <v>809.85010864774404</v>
      </c>
      <c r="F362" s="30">
        <v>195.215260681936</v>
      </c>
      <c r="G362" s="30">
        <v>54.332345031504197</v>
      </c>
      <c r="H362" s="30">
        <v>167990.37349004199</v>
      </c>
      <c r="I362" s="30">
        <v>22973.3207494651</v>
      </c>
      <c r="J362" s="30">
        <v>158852.55596751999</v>
      </c>
      <c r="K362" s="30">
        <v>21558.375234551801</v>
      </c>
      <c r="L362" s="30">
        <v>9137.8175225210798</v>
      </c>
      <c r="M362" s="30">
        <v>1414.94551491324</v>
      </c>
      <c r="N362" s="30"/>
      <c r="O362" s="30"/>
      <c r="P362" s="30"/>
      <c r="Q362" s="30"/>
      <c r="R362" s="30">
        <v>170071.88390459801</v>
      </c>
      <c r="S362" s="30">
        <v>23837.503203144301</v>
      </c>
      <c r="T362" s="30">
        <v>24480.2729635305</v>
      </c>
      <c r="U362" s="30">
        <v>33464.592023864403</v>
      </c>
      <c r="V362" s="30">
        <v>49759.694233534698</v>
      </c>
      <c r="W362" s="30">
        <v>160291.35300509399</v>
      </c>
      <c r="X362" s="30">
        <v>21469.272841114402</v>
      </c>
      <c r="Y362" s="30">
        <v>39073.432937587801</v>
      </c>
      <c r="Z362" s="30">
        <v>6299.76770026343</v>
      </c>
      <c r="AA362" s="30">
        <v>114493.733486825</v>
      </c>
      <c r="AB362" s="30">
        <v>14245.1188314964</v>
      </c>
      <c r="AC362" s="30">
        <v>6017.7044507909104</v>
      </c>
      <c r="AD362" s="30">
        <v>915.574492504717</v>
      </c>
      <c r="AE362" s="30"/>
      <c r="AF362" s="30"/>
      <c r="AG362" s="30"/>
      <c r="AH362" s="30"/>
      <c r="AI362" s="30">
        <v>128511.349774822</v>
      </c>
      <c r="AJ362" s="30">
        <v>15300.654527316899</v>
      </c>
      <c r="AK362" s="30">
        <v>31913.136115321598</v>
      </c>
      <c r="AL362" s="30">
        <v>6222.21954947627</v>
      </c>
      <c r="AM362" s="30">
        <v>2003.2435287441899</v>
      </c>
      <c r="AN362" s="30">
        <v>806.54899763486105</v>
      </c>
      <c r="AO362" s="30">
        <v>157693.164955852</v>
      </c>
      <c r="AP362" s="30">
        <v>19488.372505111201</v>
      </c>
      <c r="AQ362" s="30">
        <v>148328.36058801599</v>
      </c>
      <c r="AR362" s="30">
        <v>18159.228225925101</v>
      </c>
      <c r="AS362" s="30">
        <v>8444.2741644587004</v>
      </c>
      <c r="AT362" s="30">
        <v>1202.9587360918999</v>
      </c>
      <c r="AU362" s="30">
        <v>159187.156478266</v>
      </c>
      <c r="AV362" s="30">
        <v>20201.594801203799</v>
      </c>
      <c r="AW362" s="30">
        <v>20763.914629208601</v>
      </c>
      <c r="AX362" s="30">
        <v>45771.198730125201</v>
      </c>
      <c r="AY362" s="30">
        <v>78.266885812695804</v>
      </c>
      <c r="AZ362" s="30">
        <v>57.633456044386797</v>
      </c>
      <c r="BA362" s="30">
        <v>11260.9349264701</v>
      </c>
      <c r="BB362" s="30">
        <v>3614.90486138191</v>
      </c>
      <c r="BC362" s="30">
        <v>10524.195379504499</v>
      </c>
      <c r="BD362" s="30">
        <v>3399.14700862673</v>
      </c>
      <c r="BE362" s="30">
        <v>693.54335806237998</v>
      </c>
      <c r="BF362" s="30">
        <v>211.98677882134399</v>
      </c>
      <c r="BG362" s="30">
        <v>11341.0025535645</v>
      </c>
      <c r="BH362" s="30">
        <v>3677.2360895833299</v>
      </c>
      <c r="BI362" s="30">
        <v>3716.3583343219102</v>
      </c>
      <c r="BJ362" s="30">
        <v>3988.4955034094501</v>
      </c>
      <c r="BK362" s="11"/>
    </row>
    <row r="363" spans="1:63">
      <c r="A363" s="29">
        <v>41759</v>
      </c>
      <c r="B363" s="30">
        <v>2076.1903596523698</v>
      </c>
      <c r="C363" s="30">
        <v>805.958788529196</v>
      </c>
      <c r="D363" s="30">
        <v>1874.9223329950901</v>
      </c>
      <c r="E363" s="30">
        <v>751.88341137114605</v>
      </c>
      <c r="F363" s="30">
        <v>201.26802665728201</v>
      </c>
      <c r="G363" s="30">
        <v>54.075377158050401</v>
      </c>
      <c r="H363" s="30">
        <v>169089.37605422901</v>
      </c>
      <c r="I363" s="30">
        <v>22753.1081951624</v>
      </c>
      <c r="J363" s="30">
        <v>159945.958444488</v>
      </c>
      <c r="K363" s="30">
        <v>21347.014978896499</v>
      </c>
      <c r="L363" s="30">
        <v>9143.4176097415602</v>
      </c>
      <c r="M363" s="30">
        <v>1406.0932162659201</v>
      </c>
      <c r="N363" s="30"/>
      <c r="O363" s="30"/>
      <c r="P363" s="30"/>
      <c r="Q363" s="30"/>
      <c r="R363" s="30">
        <v>171165.56641388201</v>
      </c>
      <c r="S363" s="30">
        <v>23559.066983691599</v>
      </c>
      <c r="T363" s="30">
        <v>24257.344995524902</v>
      </c>
      <c r="U363" s="30">
        <v>33390.044402911997</v>
      </c>
      <c r="V363" s="30">
        <v>49835.462437815098</v>
      </c>
      <c r="W363" s="30">
        <v>160401.71917134599</v>
      </c>
      <c r="X363" s="30">
        <v>21448.0990502065</v>
      </c>
      <c r="Y363" s="30">
        <v>40128.366302146402</v>
      </c>
      <c r="Z363" s="30">
        <v>6308.2859996385196</v>
      </c>
      <c r="AA363" s="30">
        <v>114936.750887469</v>
      </c>
      <c r="AB363" s="30">
        <v>14189.467347546</v>
      </c>
      <c r="AC363" s="30">
        <v>5923.2297360692601</v>
      </c>
      <c r="AD363" s="30">
        <v>908.14690434950398</v>
      </c>
      <c r="AE363" s="30"/>
      <c r="AF363" s="30"/>
      <c r="AG363" s="30"/>
      <c r="AH363" s="30"/>
      <c r="AI363" s="30">
        <v>128465.904379705</v>
      </c>
      <c r="AJ363" s="30">
        <v>15253.650261171901</v>
      </c>
      <c r="AK363" s="30">
        <v>31690.634592412898</v>
      </c>
      <c r="AL363" s="30">
        <v>6226.4289111303997</v>
      </c>
      <c r="AM363" s="30">
        <v>1998.96971114084</v>
      </c>
      <c r="AN363" s="30">
        <v>747.88710985161197</v>
      </c>
      <c r="AO363" s="30">
        <v>157513.63474080901</v>
      </c>
      <c r="AP363" s="30">
        <v>19151.016589720199</v>
      </c>
      <c r="AQ363" s="30">
        <v>149508.85636059401</v>
      </c>
      <c r="AR363" s="30">
        <v>17992.210415112</v>
      </c>
      <c r="AS363" s="30">
        <v>8452.4389768228793</v>
      </c>
      <c r="AT363" s="30">
        <v>1200.7998014561999</v>
      </c>
      <c r="AU363" s="30">
        <v>159612.579758368</v>
      </c>
      <c r="AV363" s="30">
        <v>19961.888915686799</v>
      </c>
      <c r="AW363" s="30">
        <v>20593.576459037198</v>
      </c>
      <c r="AX363" s="30">
        <v>45904.1389922417</v>
      </c>
      <c r="AY363" s="30">
        <v>77.220648511533398</v>
      </c>
      <c r="AZ363" s="30">
        <v>58.071678677583897</v>
      </c>
      <c r="BA363" s="30">
        <v>11211.5441528581</v>
      </c>
      <c r="BB363" s="30">
        <v>3559.6845410792198</v>
      </c>
      <c r="BC363" s="30">
        <v>10437.1020838938</v>
      </c>
      <c r="BD363" s="30">
        <v>3354.8045637845098</v>
      </c>
      <c r="BE363" s="30">
        <v>690.97863291868305</v>
      </c>
      <c r="BF363" s="30">
        <v>205.293414809724</v>
      </c>
      <c r="BG363" s="30">
        <v>11286.138275327899</v>
      </c>
      <c r="BH363" s="30">
        <v>3636.61945833038</v>
      </c>
      <c r="BI363" s="30">
        <v>3663.7685364877302</v>
      </c>
      <c r="BJ363" s="30">
        <v>3931.32344557344</v>
      </c>
      <c r="BK363" s="11"/>
    </row>
    <row r="364" spans="1:63">
      <c r="A364" s="29">
        <v>41790</v>
      </c>
      <c r="B364" s="30">
        <v>2075.7567073095502</v>
      </c>
      <c r="C364" s="30">
        <v>794.99542647212195</v>
      </c>
      <c r="D364" s="30">
        <v>1880.99482035491</v>
      </c>
      <c r="E364" s="30">
        <v>742.01791971134503</v>
      </c>
      <c r="F364" s="30">
        <v>194.76188695464501</v>
      </c>
      <c r="G364" s="30">
        <v>52.977506760777104</v>
      </c>
      <c r="H364" s="30">
        <v>170362.19490363999</v>
      </c>
      <c r="I364" s="30">
        <v>22935.912317428199</v>
      </c>
      <c r="J364" s="30">
        <v>161320.39369033399</v>
      </c>
      <c r="K364" s="30">
        <v>21533.188086978</v>
      </c>
      <c r="L364" s="30">
        <v>9041.8012133054599</v>
      </c>
      <c r="M364" s="30">
        <v>1402.7242304501899</v>
      </c>
      <c r="N364" s="30"/>
      <c r="O364" s="30"/>
      <c r="P364" s="30"/>
      <c r="Q364" s="30"/>
      <c r="R364" s="30">
        <v>172437.95161094901</v>
      </c>
      <c r="S364" s="30">
        <v>23730.907743900301</v>
      </c>
      <c r="T364" s="30">
        <v>24401.803001547501</v>
      </c>
      <c r="U364" s="30">
        <v>33114.193540918597</v>
      </c>
      <c r="V364" s="30">
        <v>49765.997998863502</v>
      </c>
      <c r="W364" s="30">
        <v>160489.686692794</v>
      </c>
      <c r="X364" s="30">
        <v>21502.151829013099</v>
      </c>
      <c r="Y364" s="30">
        <v>40390.564160180598</v>
      </c>
      <c r="Z364" s="30">
        <v>6385.8908969052</v>
      </c>
      <c r="AA364" s="30">
        <v>114319.83731009399</v>
      </c>
      <c r="AB364" s="30">
        <v>14190.4822827192</v>
      </c>
      <c r="AC364" s="30">
        <v>5921.2964299465402</v>
      </c>
      <c r="AD364" s="30">
        <v>909.65929436852105</v>
      </c>
      <c r="AE364" s="30"/>
      <c r="AF364" s="30"/>
      <c r="AG364" s="30"/>
      <c r="AH364" s="30"/>
      <c r="AI364" s="30">
        <v>128495.83776467</v>
      </c>
      <c r="AJ364" s="30">
        <v>15191.7593660034</v>
      </c>
      <c r="AK364" s="30">
        <v>31815.684484887999</v>
      </c>
      <c r="AL364" s="30">
        <v>6197.9866378390498</v>
      </c>
      <c r="AM364" s="30">
        <v>1996.56793517658</v>
      </c>
      <c r="AN364" s="30">
        <v>736.98436721255803</v>
      </c>
      <c r="AO364" s="30">
        <v>158585.382667556</v>
      </c>
      <c r="AP364" s="30">
        <v>19290.465368170298</v>
      </c>
      <c r="AQ364" s="30">
        <v>150528.01146280099</v>
      </c>
      <c r="AR364" s="30">
        <v>18123.497557592102</v>
      </c>
      <c r="AS364" s="30">
        <v>8376.0466564908093</v>
      </c>
      <c r="AT364" s="30">
        <v>1196.2252197663299</v>
      </c>
      <c r="AU364" s="30">
        <v>160708.265969728</v>
      </c>
      <c r="AV364" s="30">
        <v>20034.145581136301</v>
      </c>
      <c r="AW364" s="30">
        <v>20729.414059457598</v>
      </c>
      <c r="AX364" s="30">
        <v>45759.170463075498</v>
      </c>
      <c r="AY364" s="30">
        <v>79.188772132975302</v>
      </c>
      <c r="AZ364" s="30">
        <v>58.011059259563403</v>
      </c>
      <c r="BA364" s="30">
        <v>11437.9051188663</v>
      </c>
      <c r="BB364" s="30">
        <v>3602.5911126297601</v>
      </c>
      <c r="BC364" s="30">
        <v>10792.382227533501</v>
      </c>
      <c r="BD364" s="30">
        <v>3409.6905293859199</v>
      </c>
      <c r="BE364" s="30">
        <v>665.75455681465496</v>
      </c>
      <c r="BF364" s="30">
        <v>206.49901068385699</v>
      </c>
      <c r="BG364" s="30">
        <v>11518.8572947679</v>
      </c>
      <c r="BH364" s="30">
        <v>3661.0755174269798</v>
      </c>
      <c r="BI364" s="30">
        <v>3672.38894208995</v>
      </c>
      <c r="BJ364" s="30">
        <v>4006.8275357879802</v>
      </c>
      <c r="BK364" s="11"/>
    </row>
    <row r="365" spans="1:63">
      <c r="A365" s="29">
        <v>41820</v>
      </c>
      <c r="B365" s="30">
        <v>2077.8287905931302</v>
      </c>
      <c r="C365" s="30">
        <v>801.12009099664704</v>
      </c>
      <c r="D365" s="30">
        <v>1879.30769006837</v>
      </c>
      <c r="E365" s="30">
        <v>748.02801254115798</v>
      </c>
      <c r="F365" s="30">
        <v>198.52110052476201</v>
      </c>
      <c r="G365" s="30">
        <v>53.092078455488902</v>
      </c>
      <c r="H365" s="30">
        <v>171703.47028958899</v>
      </c>
      <c r="I365" s="30">
        <v>22965.081347499199</v>
      </c>
      <c r="J365" s="30">
        <v>162628.16962167501</v>
      </c>
      <c r="K365" s="30">
        <v>21594.567010776598</v>
      </c>
      <c r="L365" s="30">
        <v>9075.3006679138107</v>
      </c>
      <c r="M365" s="30">
        <v>1370.5143367225601</v>
      </c>
      <c r="N365" s="30"/>
      <c r="O365" s="30"/>
      <c r="P365" s="30"/>
      <c r="Q365" s="30"/>
      <c r="R365" s="30">
        <v>173781.29908018201</v>
      </c>
      <c r="S365" s="30">
        <v>23766.201438495798</v>
      </c>
      <c r="T365" s="30">
        <v>24431.5386922248</v>
      </c>
      <c r="U365" s="30">
        <v>33291.639063614501</v>
      </c>
      <c r="V365" s="30">
        <v>49796.888334626397</v>
      </c>
      <c r="W365" s="30">
        <v>165465.62299916099</v>
      </c>
      <c r="X365" s="30">
        <v>21645.326875433901</v>
      </c>
      <c r="Y365" s="30">
        <v>40984.019136187802</v>
      </c>
      <c r="Z365" s="30">
        <v>6433.0776374031402</v>
      </c>
      <c r="AA365" s="30">
        <v>117388.765553292</v>
      </c>
      <c r="AB365" s="30">
        <v>14311.4058883827</v>
      </c>
      <c r="AC365" s="30">
        <v>6001.1719748935002</v>
      </c>
      <c r="AD365" s="30">
        <v>912.04314493856396</v>
      </c>
      <c r="AE365" s="30"/>
      <c r="AF365" s="30"/>
      <c r="AG365" s="30"/>
      <c r="AH365" s="30"/>
      <c r="AI365" s="30">
        <v>133293.80444163701</v>
      </c>
      <c r="AJ365" s="30">
        <v>15455.4149648578</v>
      </c>
      <c r="AK365" s="30">
        <v>32427.635539974999</v>
      </c>
      <c r="AL365" s="30">
        <v>6277.9403821481001</v>
      </c>
      <c r="AM365" s="30">
        <v>1998.1933816287201</v>
      </c>
      <c r="AN365" s="30">
        <v>742.92336518706895</v>
      </c>
      <c r="AO365" s="30">
        <v>160953.962835424</v>
      </c>
      <c r="AP365" s="30">
        <v>19365.0397687677</v>
      </c>
      <c r="AQ365" s="30">
        <v>151749.46729043499</v>
      </c>
      <c r="AR365" s="30">
        <v>18166.430890629799</v>
      </c>
      <c r="AS365" s="30">
        <v>8380.4838045665292</v>
      </c>
      <c r="AT365" s="30">
        <v>1171.6336564266401</v>
      </c>
      <c r="AU365" s="30">
        <v>162749.06212904301</v>
      </c>
      <c r="AV365" s="30">
        <v>20148.508566567201</v>
      </c>
      <c r="AW365" s="30">
        <v>20723.677731610602</v>
      </c>
      <c r="AX365" s="30">
        <v>45771.0884548416</v>
      </c>
      <c r="AY365" s="30">
        <v>79.635408964414793</v>
      </c>
      <c r="AZ365" s="30">
        <v>58.196725809577501</v>
      </c>
      <c r="BA365" s="30">
        <v>11582.6060180399</v>
      </c>
      <c r="BB365" s="30">
        <v>3642.40619899583</v>
      </c>
      <c r="BC365" s="30">
        <v>10878.7023312398</v>
      </c>
      <c r="BD365" s="30">
        <v>3428.1361201468299</v>
      </c>
      <c r="BE365" s="30">
        <v>694.81686334728499</v>
      </c>
      <c r="BF365" s="30">
        <v>198.88068029592301</v>
      </c>
      <c r="BG365" s="30">
        <v>11661.1851828622</v>
      </c>
      <c r="BH365" s="30">
        <v>3692.74623970735</v>
      </c>
      <c r="BI365" s="30">
        <v>3707.8609606141799</v>
      </c>
      <c r="BJ365" s="30">
        <v>4025.7998797847999</v>
      </c>
      <c r="BK365" s="11"/>
    </row>
    <row r="366" spans="1:63">
      <c r="A366" s="29">
        <v>41851</v>
      </c>
      <c r="B366" s="30">
        <v>2071.0330004592101</v>
      </c>
      <c r="C366" s="30">
        <v>797.902330546141</v>
      </c>
      <c r="D366" s="30">
        <v>1873.06099795471</v>
      </c>
      <c r="E366" s="30">
        <v>745.00380396679702</v>
      </c>
      <c r="F366" s="30">
        <v>197.97200250450399</v>
      </c>
      <c r="G366" s="30">
        <v>52.898526579343702</v>
      </c>
      <c r="H366" s="30">
        <v>173578.45952190799</v>
      </c>
      <c r="I366" s="30">
        <v>23231.183860665598</v>
      </c>
      <c r="J366" s="30">
        <v>164538.94106975599</v>
      </c>
      <c r="K366" s="30">
        <v>21819.767242132901</v>
      </c>
      <c r="L366" s="30">
        <v>9039.5184521526298</v>
      </c>
      <c r="M366" s="30">
        <v>1411.4166185326401</v>
      </c>
      <c r="N366" s="30"/>
      <c r="O366" s="30"/>
      <c r="P366" s="30"/>
      <c r="Q366" s="30"/>
      <c r="R366" s="30">
        <v>175649.49252236701</v>
      </c>
      <c r="S366" s="30">
        <v>24029.0861912117</v>
      </c>
      <c r="T366" s="30">
        <v>24454.773802449399</v>
      </c>
      <c r="U366" s="30">
        <v>33474.823501901701</v>
      </c>
      <c r="V366" s="30">
        <v>50026.243203296202</v>
      </c>
      <c r="W366" s="30">
        <v>164188.36764155899</v>
      </c>
      <c r="X366" s="30">
        <v>21844.398555206801</v>
      </c>
      <c r="Y366" s="30">
        <v>41387.612241503099</v>
      </c>
      <c r="Z366" s="30">
        <v>6516.1453784251398</v>
      </c>
      <c r="AA366" s="30">
        <v>117166.904704135</v>
      </c>
      <c r="AB366" s="30">
        <v>14453.823480146601</v>
      </c>
      <c r="AC366" s="30">
        <v>5890.9957728651298</v>
      </c>
      <c r="AD366" s="30">
        <v>923.49714098896504</v>
      </c>
      <c r="AE366" s="30"/>
      <c r="AF366" s="30"/>
      <c r="AG366" s="30"/>
      <c r="AH366" s="30"/>
      <c r="AI366" s="30">
        <v>131870.62296923401</v>
      </c>
      <c r="AJ366" s="30">
        <v>15504.001908394301</v>
      </c>
      <c r="AK366" s="30">
        <v>32152.555668277299</v>
      </c>
      <c r="AL366" s="30">
        <v>6351.3605403984102</v>
      </c>
      <c r="AM366" s="30">
        <v>1989.8750113020601</v>
      </c>
      <c r="AN366" s="30">
        <v>738.27761104822298</v>
      </c>
      <c r="AO366" s="30">
        <v>160767.478967036</v>
      </c>
      <c r="AP366" s="30">
        <v>19441.865746165699</v>
      </c>
      <c r="AQ366" s="30">
        <v>153631.730760426</v>
      </c>
      <c r="AR366" s="30">
        <v>18354.631923233301</v>
      </c>
      <c r="AS366" s="30">
        <v>8332.4602686490198</v>
      </c>
      <c r="AT366" s="30">
        <v>1204.0786184062999</v>
      </c>
      <c r="AU366" s="30">
        <v>163213.50868106799</v>
      </c>
      <c r="AV366" s="30">
        <v>20201.684830828399</v>
      </c>
      <c r="AW366" s="30">
        <v>20797.124769954102</v>
      </c>
      <c r="AX366" s="30">
        <v>45927.855232902002</v>
      </c>
      <c r="AY366" s="30">
        <v>81.157989157147895</v>
      </c>
      <c r="AZ366" s="30">
        <v>59.624719497918001</v>
      </c>
      <c r="BA366" s="30">
        <v>11561.295364256501</v>
      </c>
      <c r="BB366" s="30">
        <v>3655.9869361558399</v>
      </c>
      <c r="BC366" s="30">
        <v>10907.210309329599</v>
      </c>
      <c r="BD366" s="30">
        <v>3465.13531889961</v>
      </c>
      <c r="BE366" s="30">
        <v>707.05818350360903</v>
      </c>
      <c r="BF366" s="30">
        <v>207.33800012634401</v>
      </c>
      <c r="BG366" s="30">
        <v>11642.4890665117</v>
      </c>
      <c r="BH366" s="30">
        <v>3710.7724502288402</v>
      </c>
      <c r="BI366" s="30">
        <v>3657.6490324952601</v>
      </c>
      <c r="BJ366" s="30">
        <v>4098.3879703941902</v>
      </c>
      <c r="BK366" s="11"/>
    </row>
    <row r="367" spans="1:63">
      <c r="A367" s="29">
        <v>41882</v>
      </c>
      <c r="B367" s="30">
        <v>2143.0353095978699</v>
      </c>
      <c r="C367" s="30">
        <v>815.68528181852298</v>
      </c>
      <c r="D367" s="30">
        <v>1946.79814943722</v>
      </c>
      <c r="E367" s="30">
        <v>762.438822346189</v>
      </c>
      <c r="F367" s="30">
        <v>196.23716016065501</v>
      </c>
      <c r="G367" s="30">
        <v>53.246459472333498</v>
      </c>
      <c r="H367" s="30">
        <v>174478.22963675001</v>
      </c>
      <c r="I367" s="30">
        <v>23328.728202517599</v>
      </c>
      <c r="J367" s="30">
        <v>165329.466552992</v>
      </c>
      <c r="K367" s="30">
        <v>21903.380809787501</v>
      </c>
      <c r="L367" s="30">
        <v>9148.7630837587003</v>
      </c>
      <c r="M367" s="30">
        <v>1425.34739273018</v>
      </c>
      <c r="N367" s="30"/>
      <c r="O367" s="30"/>
      <c r="P367" s="30"/>
      <c r="Q367" s="30"/>
      <c r="R367" s="30">
        <v>176621.264946348</v>
      </c>
      <c r="S367" s="30">
        <v>24144.413484336201</v>
      </c>
      <c r="T367" s="30">
        <v>24728.272294863898</v>
      </c>
      <c r="U367" s="30">
        <v>33177.261704416902</v>
      </c>
      <c r="V367" s="30">
        <v>50272.815141639097</v>
      </c>
      <c r="W367" s="30">
        <v>163334.35991361301</v>
      </c>
      <c r="X367" s="30">
        <v>21745.020816755699</v>
      </c>
      <c r="Y367" s="30">
        <v>40575.959417177299</v>
      </c>
      <c r="Z367" s="30">
        <v>6468.4131907941801</v>
      </c>
      <c r="AA367" s="30">
        <v>115562.003008321</v>
      </c>
      <c r="AB367" s="30">
        <v>14328.946032066</v>
      </c>
      <c r="AC367" s="30">
        <v>6058.0431539597503</v>
      </c>
      <c r="AD367" s="30">
        <v>935.41543655928695</v>
      </c>
      <c r="AE367" s="30"/>
      <c r="AF367" s="30"/>
      <c r="AG367" s="30"/>
      <c r="AH367" s="30"/>
      <c r="AI367" s="30">
        <v>131669.09790417401</v>
      </c>
      <c r="AJ367" s="30">
        <v>15349.999922917201</v>
      </c>
      <c r="AK367" s="30">
        <v>31947.519082865001</v>
      </c>
      <c r="AL367" s="30">
        <v>6419.9098095340996</v>
      </c>
      <c r="AM367" s="30">
        <v>2060.4363938711699</v>
      </c>
      <c r="AN367" s="30">
        <v>755.98109214116801</v>
      </c>
      <c r="AO367" s="30">
        <v>162877.09767039199</v>
      </c>
      <c r="AP367" s="30">
        <v>19639.6468405776</v>
      </c>
      <c r="AQ367" s="30">
        <v>154334.14100860801</v>
      </c>
      <c r="AR367" s="30">
        <v>18418.8326504084</v>
      </c>
      <c r="AS367" s="30">
        <v>8423.7656325461103</v>
      </c>
      <c r="AT367" s="30">
        <v>1213.4404689432199</v>
      </c>
      <c r="AU367" s="30">
        <v>165063.46335793799</v>
      </c>
      <c r="AV367" s="30">
        <v>20405.6207107671</v>
      </c>
      <c r="AW367" s="30">
        <v>21045.115483974401</v>
      </c>
      <c r="AX367" s="30">
        <v>46099.409888411203</v>
      </c>
      <c r="AY367" s="30">
        <v>82.598915726702899</v>
      </c>
      <c r="AZ367" s="30">
        <v>59.704189677354201</v>
      </c>
      <c r="BA367" s="30">
        <v>11692.137362336</v>
      </c>
      <c r="BB367" s="30">
        <v>3703.4610829549201</v>
      </c>
      <c r="BC367" s="30">
        <v>10995.325544383601</v>
      </c>
      <c r="BD367" s="30">
        <v>3484.5481593790701</v>
      </c>
      <c r="BE367" s="30">
        <v>724.99745121258798</v>
      </c>
      <c r="BF367" s="30">
        <v>211.90692378695601</v>
      </c>
      <c r="BG367" s="30">
        <v>11774.447269513999</v>
      </c>
      <c r="BH367" s="30">
        <v>3759.4815363897001</v>
      </c>
      <c r="BI367" s="30">
        <v>3683.1568108894699</v>
      </c>
      <c r="BJ367" s="30">
        <v>4173.4052532279102</v>
      </c>
      <c r="BK367" s="11"/>
    </row>
    <row r="368" spans="1:63">
      <c r="A368" s="29">
        <v>41912</v>
      </c>
      <c r="B368" s="30">
        <v>2098.7931480082302</v>
      </c>
      <c r="C368" s="30">
        <v>816.09102182601805</v>
      </c>
      <c r="D368" s="30">
        <v>1905.0824170646899</v>
      </c>
      <c r="E368" s="30">
        <v>762.93222663005304</v>
      </c>
      <c r="F368" s="30">
        <v>193.71073094353901</v>
      </c>
      <c r="G368" s="30">
        <v>53.158795195964203</v>
      </c>
      <c r="H368" s="30">
        <v>175182.33253165401</v>
      </c>
      <c r="I368" s="30">
        <v>23274.174176876899</v>
      </c>
      <c r="J368" s="30">
        <v>166124.370972854</v>
      </c>
      <c r="K368" s="30">
        <v>21834.947076386099</v>
      </c>
      <c r="L368" s="30">
        <v>9057.9615588003908</v>
      </c>
      <c r="M368" s="30">
        <v>1439.2271004908</v>
      </c>
      <c r="N368" s="30"/>
      <c r="O368" s="30"/>
      <c r="P368" s="30"/>
      <c r="Q368" s="30"/>
      <c r="R368" s="30">
        <v>177281.12567966199</v>
      </c>
      <c r="S368" s="30">
        <v>24090.265198702898</v>
      </c>
      <c r="T368" s="30">
        <v>24858.043134285101</v>
      </c>
      <c r="U368" s="30">
        <v>33444.026818567298</v>
      </c>
      <c r="V368" s="30">
        <v>50281.116748728899</v>
      </c>
      <c r="W368" s="30">
        <v>168911.814883691</v>
      </c>
      <c r="X368" s="30">
        <v>22104.2072856382</v>
      </c>
      <c r="Y368" s="30">
        <v>42810.282247571202</v>
      </c>
      <c r="Z368" s="30">
        <v>6517.2309568143501</v>
      </c>
      <c r="AA368" s="30">
        <v>120651.623135306</v>
      </c>
      <c r="AB368" s="30">
        <v>14619.3363509802</v>
      </c>
      <c r="AC368" s="30">
        <v>6249.2949795817503</v>
      </c>
      <c r="AD368" s="30">
        <v>976.71465035959295</v>
      </c>
      <c r="AE368" s="30"/>
      <c r="AF368" s="30"/>
      <c r="AG368" s="30"/>
      <c r="AH368" s="30"/>
      <c r="AI368" s="30">
        <v>137386.360118732</v>
      </c>
      <c r="AJ368" s="30">
        <v>15817.555541449399</v>
      </c>
      <c r="AK368" s="30">
        <v>32425.270731880701</v>
      </c>
      <c r="AL368" s="30">
        <v>6332.3018974913102</v>
      </c>
      <c r="AM368" s="30">
        <v>2016.1690964377599</v>
      </c>
      <c r="AN368" s="30">
        <v>756.40354804424896</v>
      </c>
      <c r="AO368" s="30">
        <v>164105.48864403699</v>
      </c>
      <c r="AP368" s="30">
        <v>19654.455215333099</v>
      </c>
      <c r="AQ368" s="30">
        <v>155096.37336472599</v>
      </c>
      <c r="AR368" s="30">
        <v>18370.669095344099</v>
      </c>
      <c r="AS368" s="30">
        <v>8326.6906932894708</v>
      </c>
      <c r="AT368" s="30">
        <v>1224.67593787234</v>
      </c>
      <c r="AU368" s="30">
        <v>165883.581219327</v>
      </c>
      <c r="AV368" s="30">
        <v>20403.774382331099</v>
      </c>
      <c r="AW368" s="30">
        <v>21079.357538161301</v>
      </c>
      <c r="AX368" s="30">
        <v>46144.819175406003</v>
      </c>
      <c r="AY368" s="30">
        <v>82.624051570474407</v>
      </c>
      <c r="AZ368" s="30">
        <v>59.687473781768297</v>
      </c>
      <c r="BA368" s="30">
        <v>11768.8786559991</v>
      </c>
      <c r="BB368" s="30">
        <v>3683.1435834158401</v>
      </c>
      <c r="BC368" s="30">
        <v>11027.9976081275</v>
      </c>
      <c r="BD368" s="30">
        <v>3464.2779810420102</v>
      </c>
      <c r="BE368" s="30">
        <v>731.27086551092202</v>
      </c>
      <c r="BF368" s="30">
        <v>214.55116261845501</v>
      </c>
      <c r="BG368" s="30">
        <v>11850.702694325601</v>
      </c>
      <c r="BH368" s="30">
        <v>3744.4673679439602</v>
      </c>
      <c r="BI368" s="30">
        <v>3778.6855961238098</v>
      </c>
      <c r="BJ368" s="30">
        <v>4136.2975733228704</v>
      </c>
      <c r="BK368" s="11"/>
    </row>
    <row r="369" spans="1:63">
      <c r="A369" s="29">
        <v>41943</v>
      </c>
      <c r="B369" s="30">
        <v>2097.9786452578601</v>
      </c>
      <c r="C369" s="30">
        <v>810.91309718268201</v>
      </c>
      <c r="D369" s="30">
        <v>1905.31930331115</v>
      </c>
      <c r="E369" s="30">
        <v>757.36641541098902</v>
      </c>
      <c r="F369" s="30">
        <v>192.659341946712</v>
      </c>
      <c r="G369" s="30">
        <v>53.5466817716935</v>
      </c>
      <c r="H369" s="30">
        <v>177004.54118560301</v>
      </c>
      <c r="I369" s="30">
        <v>23581.246646308198</v>
      </c>
      <c r="J369" s="30">
        <v>168226.168136272</v>
      </c>
      <c r="K369" s="30">
        <v>22145.995564401899</v>
      </c>
      <c r="L369" s="30">
        <v>8778.3730493309395</v>
      </c>
      <c r="M369" s="30">
        <v>1435.25108190625</v>
      </c>
      <c r="N369" s="30"/>
      <c r="O369" s="30"/>
      <c r="P369" s="30"/>
      <c r="Q369" s="30"/>
      <c r="R369" s="30">
        <v>179102.51983086101</v>
      </c>
      <c r="S369" s="30">
        <v>24392.159743490902</v>
      </c>
      <c r="T369" s="30">
        <v>24895.941769065401</v>
      </c>
      <c r="U369" s="30">
        <v>33222.469590331501</v>
      </c>
      <c r="V369" s="30">
        <v>50421.0279121926</v>
      </c>
      <c r="W369" s="30">
        <v>169202.78202581601</v>
      </c>
      <c r="X369" s="30">
        <v>22176.578167378098</v>
      </c>
      <c r="Y369" s="30">
        <v>42269.406308282501</v>
      </c>
      <c r="Z369" s="30">
        <v>6603.0652045846</v>
      </c>
      <c r="AA369" s="30">
        <v>121188.486623622</v>
      </c>
      <c r="AB369" s="30">
        <v>14595.973289916499</v>
      </c>
      <c r="AC369" s="30">
        <v>6316.3813875188898</v>
      </c>
      <c r="AD369" s="30">
        <v>971.58223521775801</v>
      </c>
      <c r="AE369" s="30"/>
      <c r="AF369" s="30"/>
      <c r="AG369" s="30"/>
      <c r="AH369" s="30"/>
      <c r="AI369" s="30">
        <v>136849.590747732</v>
      </c>
      <c r="AJ369" s="30">
        <v>15772.689892099101</v>
      </c>
      <c r="AK369" s="30">
        <v>32281.315083321399</v>
      </c>
      <c r="AL369" s="30">
        <v>6479.0131225140603</v>
      </c>
      <c r="AM369" s="30">
        <v>2016.6563825104799</v>
      </c>
      <c r="AN369" s="30">
        <v>751.48214465470005</v>
      </c>
      <c r="AO369" s="30">
        <v>164808.963693367</v>
      </c>
      <c r="AP369" s="30">
        <v>19773.460537099199</v>
      </c>
      <c r="AQ369" s="30">
        <v>157229.08740469799</v>
      </c>
      <c r="AR369" s="30">
        <v>18633.089236345499</v>
      </c>
      <c r="AS369" s="30">
        <v>8047.1011166237404</v>
      </c>
      <c r="AT369" s="30">
        <v>1217.05077704362</v>
      </c>
      <c r="AU369" s="30">
        <v>166936.30949011</v>
      </c>
      <c r="AV369" s="30">
        <v>20533.389909774702</v>
      </c>
      <c r="AW369" s="30">
        <v>21101.042688959998</v>
      </c>
      <c r="AX369" s="30">
        <v>46269.356426594502</v>
      </c>
      <c r="AY369" s="30">
        <v>81.322262747380606</v>
      </c>
      <c r="AZ369" s="30">
        <v>59.430952527982399</v>
      </c>
      <c r="BA369" s="30">
        <v>11690.719588571599</v>
      </c>
      <c r="BB369" s="30">
        <v>3726.3760343939698</v>
      </c>
      <c r="BC369" s="30">
        <v>10997.0807315742</v>
      </c>
      <c r="BD369" s="30">
        <v>3512.9063280564401</v>
      </c>
      <c r="BE369" s="30">
        <v>731.27193270720204</v>
      </c>
      <c r="BF369" s="30">
        <v>218.20030486262999</v>
      </c>
      <c r="BG369" s="30">
        <v>11771.3676240325</v>
      </c>
      <c r="BH369" s="30">
        <v>3781.6171976190399</v>
      </c>
      <c r="BI369" s="30">
        <v>3794.8990801053701</v>
      </c>
      <c r="BJ369" s="30">
        <v>4151.6714855981099</v>
      </c>
      <c r="BK369" s="11"/>
    </row>
    <row r="370" spans="1:63">
      <c r="A370" s="29">
        <v>41973</v>
      </c>
      <c r="B370" s="30">
        <v>2073.9563085313498</v>
      </c>
      <c r="C370" s="30">
        <v>805.44085685657205</v>
      </c>
      <c r="D370" s="30">
        <v>1883.1095114341099</v>
      </c>
      <c r="E370" s="30">
        <v>751.90254403989502</v>
      </c>
      <c r="F370" s="30">
        <v>190.846797097234</v>
      </c>
      <c r="G370" s="30">
        <v>53.538312816676701</v>
      </c>
      <c r="H370" s="30">
        <v>177390.73468359699</v>
      </c>
      <c r="I370" s="30">
        <v>23519.976735489901</v>
      </c>
      <c r="J370" s="30">
        <v>168530.568230312</v>
      </c>
      <c r="K370" s="30">
        <v>22076.526105994399</v>
      </c>
      <c r="L370" s="30">
        <v>8860.1664532848208</v>
      </c>
      <c r="M370" s="30">
        <v>1443.4506294955099</v>
      </c>
      <c r="N370" s="30"/>
      <c r="O370" s="30"/>
      <c r="P370" s="30"/>
      <c r="Q370" s="30"/>
      <c r="R370" s="30">
        <v>179464.69099212799</v>
      </c>
      <c r="S370" s="30">
        <v>24325.417592346501</v>
      </c>
      <c r="T370" s="30">
        <v>24941.350334135299</v>
      </c>
      <c r="U370" s="30">
        <v>32924.964121789802</v>
      </c>
      <c r="V370" s="30">
        <v>50604.810754907798</v>
      </c>
      <c r="W370" s="30">
        <v>167897.959849598</v>
      </c>
      <c r="X370" s="30">
        <v>22024.5401607801</v>
      </c>
      <c r="Y370" s="30">
        <v>41003.024475544997</v>
      </c>
      <c r="Z370" s="30">
        <v>6535.5951275247498</v>
      </c>
      <c r="AA370" s="30">
        <v>120280.303931795</v>
      </c>
      <c r="AB370" s="30">
        <v>14523.1741086358</v>
      </c>
      <c r="AC370" s="30">
        <v>6306.7306219890997</v>
      </c>
      <c r="AD370" s="30">
        <v>963.66605168607703</v>
      </c>
      <c r="AE370" s="30"/>
      <c r="AF370" s="30"/>
      <c r="AG370" s="30"/>
      <c r="AH370" s="30"/>
      <c r="AI370" s="30">
        <v>135636.87097438099</v>
      </c>
      <c r="AJ370" s="30">
        <v>15513.696339681301</v>
      </c>
      <c r="AK370" s="30">
        <v>31864.945490345101</v>
      </c>
      <c r="AL370" s="30">
        <v>6414.8391537772004</v>
      </c>
      <c r="AM370" s="30">
        <v>1993.7656144416801</v>
      </c>
      <c r="AN370" s="30">
        <v>746.49513122531403</v>
      </c>
      <c r="AO370" s="30">
        <v>165877.829178288</v>
      </c>
      <c r="AP370" s="30">
        <v>19806.3977283657</v>
      </c>
      <c r="AQ370" s="30">
        <v>157505.56142812601</v>
      </c>
      <c r="AR370" s="30">
        <v>18572.356871240201</v>
      </c>
      <c r="AS370" s="30">
        <v>8120.2815297771303</v>
      </c>
      <c r="AT370" s="30">
        <v>1222.10120343876</v>
      </c>
      <c r="AU370" s="30">
        <v>167922.924252517</v>
      </c>
      <c r="AV370" s="30">
        <v>20561.287563312901</v>
      </c>
      <c r="AW370" s="30">
        <v>21172.835489859299</v>
      </c>
      <c r="AX370" s="30">
        <v>46413.883175938798</v>
      </c>
      <c r="AY370" s="30">
        <v>80.190694089664206</v>
      </c>
      <c r="AZ370" s="30">
        <v>58.945725631258199</v>
      </c>
      <c r="BA370" s="30">
        <v>11791.5597588324</v>
      </c>
      <c r="BB370" s="30">
        <v>3722.0285082795699</v>
      </c>
      <c r="BC370" s="30">
        <v>11025.006802185801</v>
      </c>
      <c r="BD370" s="30">
        <v>3504.1692347541698</v>
      </c>
      <c r="BE370" s="30">
        <v>739.88492350768695</v>
      </c>
      <c r="BF370" s="30">
        <v>221.34942605675499</v>
      </c>
      <c r="BG370" s="30">
        <v>11875.4805398846</v>
      </c>
      <c r="BH370" s="30">
        <v>3779.8331579676301</v>
      </c>
      <c r="BI370" s="30">
        <v>3768.5148442760501</v>
      </c>
      <c r="BJ370" s="30">
        <v>4190.92757896899</v>
      </c>
      <c r="BK370" s="11"/>
    </row>
    <row r="371" spans="1:63">
      <c r="A371" s="29">
        <v>42004</v>
      </c>
      <c r="B371" s="30">
        <v>2059.93361092748</v>
      </c>
      <c r="C371" s="30">
        <v>807.74224312000604</v>
      </c>
      <c r="D371" s="30">
        <v>1863.58528644372</v>
      </c>
      <c r="E371" s="30">
        <v>751.18221393205602</v>
      </c>
      <c r="F371" s="30">
        <v>196.348324483759</v>
      </c>
      <c r="G371" s="30">
        <v>56.560029187950299</v>
      </c>
      <c r="H371" s="30">
        <v>178814.53365951899</v>
      </c>
      <c r="I371" s="30">
        <v>23484.311608413202</v>
      </c>
      <c r="J371" s="30">
        <v>169818.81298326899</v>
      </c>
      <c r="K371" s="30">
        <v>22009.234476816098</v>
      </c>
      <c r="L371" s="30">
        <v>8995.7206762508795</v>
      </c>
      <c r="M371" s="30">
        <v>1475.0771315971299</v>
      </c>
      <c r="N371" s="30"/>
      <c r="O371" s="30"/>
      <c r="P371" s="30"/>
      <c r="Q371" s="30"/>
      <c r="R371" s="30">
        <v>180874.467270447</v>
      </c>
      <c r="S371" s="30">
        <v>24292.053851533201</v>
      </c>
      <c r="T371" s="30">
        <v>25162.0399283851</v>
      </c>
      <c r="U371" s="30">
        <v>33175.585838027197</v>
      </c>
      <c r="V371" s="30">
        <v>50581.294400879597</v>
      </c>
      <c r="W371" s="30">
        <v>171639.320073829</v>
      </c>
      <c r="X371" s="30">
        <v>22285.591773398599</v>
      </c>
      <c r="Y371" s="30">
        <v>43647.246184817603</v>
      </c>
      <c r="Z371" s="30">
        <v>6723.5010234650499</v>
      </c>
      <c r="AA371" s="30">
        <v>122603.148087621</v>
      </c>
      <c r="AB371" s="30">
        <v>14592.7226825746</v>
      </c>
      <c r="AC371" s="30">
        <v>6327.7670282540003</v>
      </c>
      <c r="AD371" s="30">
        <v>973.38234518999104</v>
      </c>
      <c r="AE371" s="30"/>
      <c r="AF371" s="30"/>
      <c r="AG371" s="30"/>
      <c r="AH371" s="30"/>
      <c r="AI371" s="30">
        <v>140140.99863316299</v>
      </c>
      <c r="AJ371" s="30">
        <v>16059.5782153569</v>
      </c>
      <c r="AK371" s="30">
        <v>31198.679078320802</v>
      </c>
      <c r="AL371" s="30">
        <v>6078.2642069165204</v>
      </c>
      <c r="AM371" s="30">
        <v>1979.72970345055</v>
      </c>
      <c r="AN371" s="30">
        <v>748.92724699970995</v>
      </c>
      <c r="AO371" s="30">
        <v>166802.52029420601</v>
      </c>
      <c r="AP371" s="30">
        <v>19737.747160950999</v>
      </c>
      <c r="AQ371" s="30">
        <v>158764.15258613101</v>
      </c>
      <c r="AR371" s="30">
        <v>18502.636303233699</v>
      </c>
      <c r="AS371" s="30">
        <v>8247.0119173607509</v>
      </c>
      <c r="AT371" s="30">
        <v>1250.6410038164299</v>
      </c>
      <c r="AU371" s="30">
        <v>168687.52652326401</v>
      </c>
      <c r="AV371" s="30">
        <v>20491.669635596099</v>
      </c>
      <c r="AW371" s="30">
        <v>21322.189690626001</v>
      </c>
      <c r="AX371" s="30">
        <v>46414.340243803803</v>
      </c>
      <c r="AY371" s="30">
        <v>80.2039074769298</v>
      </c>
      <c r="AZ371" s="30">
        <v>58.814996120295902</v>
      </c>
      <c r="BA371" s="30">
        <v>11840.294336249201</v>
      </c>
      <c r="BB371" s="30">
        <v>3735.69037482458</v>
      </c>
      <c r="BC371" s="30">
        <v>11054.660397137501</v>
      </c>
      <c r="BD371" s="30">
        <v>3506.5981735823898</v>
      </c>
      <c r="BE371" s="30">
        <v>748.70875889012996</v>
      </c>
      <c r="BF371" s="30">
        <v>224.436127780699</v>
      </c>
      <c r="BG371" s="30">
        <v>11918.4576962601</v>
      </c>
      <c r="BH371" s="30">
        <v>3796.7168405647099</v>
      </c>
      <c r="BI371" s="30">
        <v>3839.8502377590798</v>
      </c>
      <c r="BJ371" s="30">
        <v>4166.9541570757601</v>
      </c>
      <c r="BK371" s="11"/>
    </row>
    <row r="372" spans="1:63">
      <c r="A372" s="29">
        <v>42035</v>
      </c>
      <c r="B372" s="30">
        <v>2050.3044369223499</v>
      </c>
      <c r="C372" s="30">
        <v>790.85328080029205</v>
      </c>
      <c r="D372" s="30">
        <v>1855.04211109775</v>
      </c>
      <c r="E372" s="30">
        <v>735.10661850435099</v>
      </c>
      <c r="F372" s="30">
        <v>195.26232582460699</v>
      </c>
      <c r="G372" s="30">
        <v>55.7466622959411</v>
      </c>
      <c r="H372" s="30">
        <v>180468.35449556401</v>
      </c>
      <c r="I372" s="30">
        <v>23631.7225602121</v>
      </c>
      <c r="J372" s="30">
        <v>171456.326534016</v>
      </c>
      <c r="K372" s="30">
        <v>22131.669519826999</v>
      </c>
      <c r="L372" s="30">
        <v>9012.0279615484906</v>
      </c>
      <c r="M372" s="30">
        <v>1500.0530403851101</v>
      </c>
      <c r="N372" s="30"/>
      <c r="O372" s="30"/>
      <c r="P372" s="30"/>
      <c r="Q372" s="30"/>
      <c r="R372" s="30">
        <v>182518.65893248699</v>
      </c>
      <c r="S372" s="30">
        <v>24422.5758410124</v>
      </c>
      <c r="T372" s="30">
        <v>25182.9571184616</v>
      </c>
      <c r="U372" s="30">
        <v>32654.9260908836</v>
      </c>
      <c r="V372" s="30">
        <v>50589.436394232602</v>
      </c>
      <c r="W372" s="30">
        <v>171858.90440717101</v>
      </c>
      <c r="X372" s="30">
        <v>22318.4814312009</v>
      </c>
      <c r="Y372" s="30">
        <v>43671.093814193599</v>
      </c>
      <c r="Z372" s="30">
        <v>6724.6015271024798</v>
      </c>
      <c r="AA372" s="30">
        <v>122849.56389415701</v>
      </c>
      <c r="AB372" s="30">
        <v>14608.8605652799</v>
      </c>
      <c r="AC372" s="30">
        <v>6207.0521949902904</v>
      </c>
      <c r="AD372" s="30">
        <v>976.45832090661997</v>
      </c>
      <c r="AE372" s="30"/>
      <c r="AF372" s="30"/>
      <c r="AG372" s="30"/>
      <c r="AH372" s="30"/>
      <c r="AI372" s="30">
        <v>140321.58354646101</v>
      </c>
      <c r="AJ372" s="30">
        <v>15968.8850610386</v>
      </c>
      <c r="AK372" s="30">
        <v>31687.029178226301</v>
      </c>
      <c r="AL372" s="30">
        <v>6212.5132034857497</v>
      </c>
      <c r="AM372" s="30">
        <v>1969.77294271046</v>
      </c>
      <c r="AN372" s="30">
        <v>732.26478147237401</v>
      </c>
      <c r="AO372" s="30">
        <v>168562.856849451</v>
      </c>
      <c r="AP372" s="30">
        <v>19844.643157039998</v>
      </c>
      <c r="AQ372" s="30">
        <v>160297.10280607699</v>
      </c>
      <c r="AR372" s="30">
        <v>18590.203187892199</v>
      </c>
      <c r="AS372" s="30">
        <v>8252.2548427874299</v>
      </c>
      <c r="AT372" s="30">
        <v>1272.0181555065101</v>
      </c>
      <c r="AU372" s="30">
        <v>170549.903799539</v>
      </c>
      <c r="AV372" s="30">
        <v>20585.6654133191</v>
      </c>
      <c r="AW372" s="30">
        <v>21289.400585798401</v>
      </c>
      <c r="AX372" s="30">
        <v>46440.068637026503</v>
      </c>
      <c r="AY372" s="30">
        <v>80.531494211890902</v>
      </c>
      <c r="AZ372" s="30">
        <v>58.588499327918001</v>
      </c>
      <c r="BA372" s="30">
        <v>11914.5767361784</v>
      </c>
      <c r="BB372" s="30">
        <v>3757.3822801501601</v>
      </c>
      <c r="BC372" s="30">
        <v>11159.223727938899</v>
      </c>
      <c r="BD372" s="30">
        <v>3541.4663319348301</v>
      </c>
      <c r="BE372" s="30">
        <v>759.77311876105796</v>
      </c>
      <c r="BF372" s="30">
        <v>228.03488487859701</v>
      </c>
      <c r="BG372" s="30">
        <v>11993.587587117399</v>
      </c>
      <c r="BH372" s="30">
        <v>3816.9716690360501</v>
      </c>
      <c r="BI372" s="30">
        <v>3893.55653266318</v>
      </c>
      <c r="BJ372" s="30">
        <v>4149.3677572060897</v>
      </c>
      <c r="BK372" s="11"/>
    </row>
    <row r="373" spans="1:63">
      <c r="A373" s="29">
        <v>42063</v>
      </c>
      <c r="B373" s="30">
        <v>2035.7014148821499</v>
      </c>
      <c r="C373" s="30">
        <v>797.96669810106698</v>
      </c>
      <c r="D373" s="30">
        <v>1848.14404481475</v>
      </c>
      <c r="E373" s="30">
        <v>742.02564437495596</v>
      </c>
      <c r="F373" s="30">
        <v>187.55737006740301</v>
      </c>
      <c r="G373" s="30">
        <v>55.9410537261111</v>
      </c>
      <c r="H373" s="30">
        <v>180918.16410884299</v>
      </c>
      <c r="I373" s="30">
        <v>23502.473040809102</v>
      </c>
      <c r="J373" s="30">
        <v>171989.69908153699</v>
      </c>
      <c r="K373" s="30">
        <v>22000.296598755402</v>
      </c>
      <c r="L373" s="30">
        <v>8928.4650273054394</v>
      </c>
      <c r="M373" s="30">
        <v>1502.1764420536899</v>
      </c>
      <c r="N373" s="30"/>
      <c r="O373" s="30"/>
      <c r="P373" s="30"/>
      <c r="Q373" s="30"/>
      <c r="R373" s="30">
        <v>182953.86552372499</v>
      </c>
      <c r="S373" s="30">
        <v>24300.439738910201</v>
      </c>
      <c r="T373" s="30">
        <v>25252.7134719143</v>
      </c>
      <c r="U373" s="30">
        <v>32654.738132730501</v>
      </c>
      <c r="V373" s="30">
        <v>50584.102410159401</v>
      </c>
      <c r="W373" s="30">
        <v>174918.118519749</v>
      </c>
      <c r="X373" s="30">
        <v>22390.550448763199</v>
      </c>
      <c r="Y373" s="30">
        <v>44171.332573366897</v>
      </c>
      <c r="Z373" s="30">
        <v>6750.2589860216904</v>
      </c>
      <c r="AA373" s="30">
        <v>124509.917661414</v>
      </c>
      <c r="AB373" s="30">
        <v>14630.7163941873</v>
      </c>
      <c r="AC373" s="30">
        <v>6572.2037462399903</v>
      </c>
      <c r="AD373" s="30">
        <v>1023.5069666389001</v>
      </c>
      <c r="AE373" s="30"/>
      <c r="AF373" s="30"/>
      <c r="AG373" s="30"/>
      <c r="AH373" s="30"/>
      <c r="AI373" s="30">
        <v>143047.64744096401</v>
      </c>
      <c r="AJ373" s="30">
        <v>16133.5520373443</v>
      </c>
      <c r="AK373" s="30">
        <v>31803.482024809698</v>
      </c>
      <c r="AL373" s="30">
        <v>6248.2117023270403</v>
      </c>
      <c r="AM373" s="30">
        <v>1958.33002934466</v>
      </c>
      <c r="AN373" s="30">
        <v>739.57703590523204</v>
      </c>
      <c r="AO373" s="30">
        <v>168935.787181744</v>
      </c>
      <c r="AP373" s="30">
        <v>19812.062858189602</v>
      </c>
      <c r="AQ373" s="30">
        <v>160814.964685805</v>
      </c>
      <c r="AR373" s="30">
        <v>18505.732500665101</v>
      </c>
      <c r="AS373" s="30">
        <v>8168.80978752791</v>
      </c>
      <c r="AT373" s="30">
        <v>1271.71601134038</v>
      </c>
      <c r="AU373" s="30">
        <v>170940.99365987399</v>
      </c>
      <c r="AV373" s="30">
        <v>20491.7430505335</v>
      </c>
      <c r="AW373" s="30">
        <v>21443.145257678701</v>
      </c>
      <c r="AX373" s="30">
        <v>46387.798811073902</v>
      </c>
      <c r="AY373" s="30">
        <v>77.371385537491904</v>
      </c>
      <c r="AZ373" s="30">
        <v>58.389662195834902</v>
      </c>
      <c r="BA373" s="30">
        <v>11916.845107446199</v>
      </c>
      <c r="BB373" s="30">
        <v>3726.0723387388098</v>
      </c>
      <c r="BC373" s="30">
        <v>11174.734395732499</v>
      </c>
      <c r="BD373" s="30">
        <v>3494.5640980903399</v>
      </c>
      <c r="BE373" s="30">
        <v>759.65523977753196</v>
      </c>
      <c r="BF373" s="30">
        <v>230.460430713314</v>
      </c>
      <c r="BG373" s="30">
        <v>11993.6458315652</v>
      </c>
      <c r="BH373" s="30">
        <v>3782.29399966033</v>
      </c>
      <c r="BI373" s="30">
        <v>3809.5682142355699</v>
      </c>
      <c r="BJ373" s="30">
        <v>4196.3035990854596</v>
      </c>
      <c r="BK373" s="11"/>
    </row>
    <row r="374" spans="1:63">
      <c r="A374" s="29">
        <v>42094</v>
      </c>
      <c r="B374" s="30">
        <v>2331.2029794955401</v>
      </c>
      <c r="C374" s="30">
        <v>872.43155665649499</v>
      </c>
      <c r="D374" s="30">
        <v>2108.77426819526</v>
      </c>
      <c r="E374" s="30">
        <v>811.54708531509505</v>
      </c>
      <c r="F374" s="30">
        <v>222.428711300282</v>
      </c>
      <c r="G374" s="30">
        <v>60.8844713414002</v>
      </c>
      <c r="H374" s="30">
        <v>185942.05933005901</v>
      </c>
      <c r="I374" s="30">
        <v>24694.497193114701</v>
      </c>
      <c r="J374" s="30">
        <v>176977.434620677</v>
      </c>
      <c r="K374" s="30">
        <v>23182.911540909201</v>
      </c>
      <c r="L374" s="30">
        <v>8964.6247093821803</v>
      </c>
      <c r="M374" s="30">
        <v>1511.5856522054601</v>
      </c>
      <c r="N374" s="30"/>
      <c r="O374" s="30"/>
      <c r="P374" s="30"/>
      <c r="Q374" s="30"/>
      <c r="R374" s="30">
        <v>188273.26230955499</v>
      </c>
      <c r="S374" s="30">
        <v>25566.928749771199</v>
      </c>
      <c r="T374" s="30">
        <v>25947.379175699902</v>
      </c>
      <c r="U374" s="30">
        <v>32689.382695617001</v>
      </c>
      <c r="V374" s="30">
        <v>50945.858487022997</v>
      </c>
      <c r="W374" s="30">
        <v>178048.61333265901</v>
      </c>
      <c r="X374" s="30">
        <v>23295.3139089494</v>
      </c>
      <c r="Y374" s="30">
        <v>45006.393896351598</v>
      </c>
      <c r="Z374" s="30">
        <v>7045.5738976555003</v>
      </c>
      <c r="AA374" s="30">
        <v>125793.208634936</v>
      </c>
      <c r="AB374" s="30">
        <v>15255.7484046029</v>
      </c>
      <c r="AC374" s="30">
        <v>6646.5000625019102</v>
      </c>
      <c r="AD374" s="30">
        <v>1043.6600692301299</v>
      </c>
      <c r="AE374" s="30"/>
      <c r="AF374" s="30"/>
      <c r="AG374" s="30"/>
      <c r="AH374" s="30"/>
      <c r="AI374" s="30">
        <v>146007.65347769999</v>
      </c>
      <c r="AJ374" s="30">
        <v>16746.0604997066</v>
      </c>
      <c r="AK374" s="30">
        <v>31935.805273566901</v>
      </c>
      <c r="AL374" s="30">
        <v>6735.4230196204198</v>
      </c>
      <c r="AM374" s="30">
        <v>2252.3401353491399</v>
      </c>
      <c r="AN374" s="30">
        <v>803.88392222957896</v>
      </c>
      <c r="AO374" s="30">
        <v>174130.434291068</v>
      </c>
      <c r="AP374" s="30">
        <v>20945.138843628101</v>
      </c>
      <c r="AQ374" s="30">
        <v>165398.05085014299</v>
      </c>
      <c r="AR374" s="30">
        <v>19463.385742667499</v>
      </c>
      <c r="AS374" s="30">
        <v>8192.2430702713391</v>
      </c>
      <c r="AT374" s="30">
        <v>1274.2815705027001</v>
      </c>
      <c r="AU374" s="30">
        <v>175915.229551642</v>
      </c>
      <c r="AV374" s="30">
        <v>21647.0924143886</v>
      </c>
      <c r="AW374" s="30">
        <v>21987.221987294601</v>
      </c>
      <c r="AX374" s="30">
        <v>46740.5763680987</v>
      </c>
      <c r="AY374" s="30">
        <v>78.862844146403503</v>
      </c>
      <c r="AZ374" s="30">
        <v>68.547634426916403</v>
      </c>
      <c r="BA374" s="30">
        <v>12362.237600242401</v>
      </c>
      <c r="BB374" s="30">
        <v>3986.01358503962</v>
      </c>
      <c r="BC374" s="30">
        <v>11579.383770533899</v>
      </c>
      <c r="BD374" s="30">
        <v>3719.5257982417202</v>
      </c>
      <c r="BE374" s="30">
        <v>772.381639110837</v>
      </c>
      <c r="BF374" s="30">
        <v>237.30408170276399</v>
      </c>
      <c r="BG374" s="30">
        <v>12443.8272962476</v>
      </c>
      <c r="BH374" s="30">
        <v>4050.8215995007199</v>
      </c>
      <c r="BI374" s="30">
        <v>3960.1571884052501</v>
      </c>
      <c r="BJ374" s="30">
        <v>4205.2821189243396</v>
      </c>
      <c r="BK374" s="11"/>
    </row>
    <row r="375" spans="1:63">
      <c r="A375" s="29">
        <v>42124</v>
      </c>
      <c r="B375" s="30">
        <v>2316.5891663667398</v>
      </c>
      <c r="C375" s="30">
        <v>834.65194098284303</v>
      </c>
      <c r="D375" s="30">
        <v>2095.7409238442501</v>
      </c>
      <c r="E375" s="30">
        <v>775.61486499173395</v>
      </c>
      <c r="F375" s="30">
        <v>220.848242522497</v>
      </c>
      <c r="G375" s="30">
        <v>59.037075991109603</v>
      </c>
      <c r="H375" s="30">
        <v>182098.375200343</v>
      </c>
      <c r="I375" s="30">
        <v>24066.7466456906</v>
      </c>
      <c r="J375" s="30">
        <v>173157.96111972601</v>
      </c>
      <c r="K375" s="30">
        <v>22580.327356367499</v>
      </c>
      <c r="L375" s="30">
        <v>8940.4140806163196</v>
      </c>
      <c r="M375" s="30">
        <v>1486.41928932311</v>
      </c>
      <c r="N375" s="30"/>
      <c r="O375" s="30"/>
      <c r="P375" s="30"/>
      <c r="Q375" s="30"/>
      <c r="R375" s="30">
        <v>184414.964366709</v>
      </c>
      <c r="S375" s="30">
        <v>24901.398586673498</v>
      </c>
      <c r="T375" s="30">
        <v>25542.992824255001</v>
      </c>
      <c r="U375" s="30">
        <v>32541.071168775001</v>
      </c>
      <c r="V375" s="30">
        <v>51009.341439539399</v>
      </c>
      <c r="W375" s="30">
        <v>176738.677991823</v>
      </c>
      <c r="X375" s="30">
        <v>22804.697572092198</v>
      </c>
      <c r="Y375" s="30">
        <v>44704.4781419012</v>
      </c>
      <c r="Z375" s="30">
        <v>6859.4073092253502</v>
      </c>
      <c r="AA375" s="30">
        <v>124579.79092309601</v>
      </c>
      <c r="AB375" s="30">
        <v>14840.497544560199</v>
      </c>
      <c r="AC375" s="30">
        <v>6686.5699687880997</v>
      </c>
      <c r="AD375" s="30">
        <v>1014.31434184118</v>
      </c>
      <c r="AE375" s="30"/>
      <c r="AF375" s="30"/>
      <c r="AG375" s="30"/>
      <c r="AH375" s="30"/>
      <c r="AI375" s="30">
        <v>143936.63302261801</v>
      </c>
      <c r="AJ375" s="30">
        <v>16292.551991218001</v>
      </c>
      <c r="AK375" s="30">
        <v>31789.7765254437</v>
      </c>
      <c r="AL375" s="30">
        <v>6562.3530202027196</v>
      </c>
      <c r="AM375" s="30">
        <v>2240.1168418554498</v>
      </c>
      <c r="AN375" s="30">
        <v>776.51612973713497</v>
      </c>
      <c r="AO375" s="30">
        <v>169642.026866753</v>
      </c>
      <c r="AP375" s="30">
        <v>20106.5894810104</v>
      </c>
      <c r="AQ375" s="30">
        <v>161680.25418071801</v>
      </c>
      <c r="AR375" s="30">
        <v>18943.203623731999</v>
      </c>
      <c r="AS375" s="30">
        <v>8178.0784010769803</v>
      </c>
      <c r="AT375" s="30">
        <v>1251.96667704936</v>
      </c>
      <c r="AU375" s="30">
        <v>171752.34824442799</v>
      </c>
      <c r="AV375" s="30">
        <v>20932.989563332099</v>
      </c>
      <c r="AW375" s="30">
        <v>21625.568994593399</v>
      </c>
      <c r="AX375" s="30">
        <v>46796.440098407198</v>
      </c>
      <c r="AY375" s="30">
        <v>76.472324511292001</v>
      </c>
      <c r="AZ375" s="30">
        <v>58.135811245708901</v>
      </c>
      <c r="BA375" s="30">
        <v>12285.798346121999</v>
      </c>
      <c r="BB375" s="30">
        <v>3853.8965122447898</v>
      </c>
      <c r="BC375" s="30">
        <v>11477.7069390082</v>
      </c>
      <c r="BD375" s="30">
        <v>3637.1237326355299</v>
      </c>
      <c r="BE375" s="30">
        <v>762.33567953934005</v>
      </c>
      <c r="BF375" s="30">
        <v>234.452612273753</v>
      </c>
      <c r="BG375" s="30">
        <v>12358.667774631</v>
      </c>
      <c r="BH375" s="30">
        <v>3932.61267509753</v>
      </c>
      <c r="BI375" s="30">
        <v>3917.4238296615999</v>
      </c>
      <c r="BJ375" s="30">
        <v>4212.9013411321903</v>
      </c>
      <c r="BK375" s="11"/>
    </row>
    <row r="376" spans="1:63">
      <c r="A376" s="29">
        <v>42155</v>
      </c>
      <c r="B376" s="30">
        <v>2382.3657764085801</v>
      </c>
      <c r="C376" s="30">
        <v>838.74822386362496</v>
      </c>
      <c r="D376" s="30">
        <v>2167.7140548551702</v>
      </c>
      <c r="E376" s="30">
        <v>781.20733897640696</v>
      </c>
      <c r="F376" s="30">
        <v>214.651721553404</v>
      </c>
      <c r="G376" s="30">
        <v>57.540884887217899</v>
      </c>
      <c r="H376" s="30">
        <v>185560.91756140301</v>
      </c>
      <c r="I376" s="30">
        <v>24213.5776318116</v>
      </c>
      <c r="J376" s="30">
        <v>176588.178995472</v>
      </c>
      <c r="K376" s="30">
        <v>22722.3162734014</v>
      </c>
      <c r="L376" s="30">
        <v>8972.7385659305801</v>
      </c>
      <c r="M376" s="30">
        <v>1491.26135841017</v>
      </c>
      <c r="N376" s="30"/>
      <c r="O376" s="30"/>
      <c r="P376" s="30"/>
      <c r="Q376" s="30"/>
      <c r="R376" s="30">
        <v>187943.28333781101</v>
      </c>
      <c r="S376" s="30">
        <v>25052.325855675201</v>
      </c>
      <c r="T376" s="30">
        <v>25839.1565237184</v>
      </c>
      <c r="U376" s="30">
        <v>32125.2128032859</v>
      </c>
      <c r="V376" s="30">
        <v>50983.062948601997</v>
      </c>
      <c r="W376" s="30">
        <v>179056.92815006801</v>
      </c>
      <c r="X376" s="30">
        <v>22921.099689762399</v>
      </c>
      <c r="Y376" s="30">
        <v>45711.028415047796</v>
      </c>
      <c r="Z376" s="30">
        <v>6943.1859067189298</v>
      </c>
      <c r="AA376" s="30">
        <v>125730.779049508</v>
      </c>
      <c r="AB376" s="30">
        <v>14937.206239753101</v>
      </c>
      <c r="AC376" s="30">
        <v>6852.6764167354804</v>
      </c>
      <c r="AD376" s="30">
        <v>1033.5592839640201</v>
      </c>
      <c r="AE376" s="30"/>
      <c r="AF376" s="30"/>
      <c r="AG376" s="30"/>
      <c r="AH376" s="30"/>
      <c r="AI376" s="30">
        <v>147472.030666923</v>
      </c>
      <c r="AJ376" s="30">
        <v>16383.656081978401</v>
      </c>
      <c r="AK376" s="30">
        <v>31383.711474395499</v>
      </c>
      <c r="AL376" s="30">
        <v>6466.7544956499596</v>
      </c>
      <c r="AM376" s="30">
        <v>2304.6905157614601</v>
      </c>
      <c r="AN376" s="30">
        <v>778.89344173019003</v>
      </c>
      <c r="AO376" s="30">
        <v>173283.187720874</v>
      </c>
      <c r="AP376" s="30">
        <v>20346.611589911699</v>
      </c>
      <c r="AQ376" s="30">
        <v>165054.44742516801</v>
      </c>
      <c r="AR376" s="30">
        <v>19095.5976971698</v>
      </c>
      <c r="AS376" s="30">
        <v>8203.2597254903903</v>
      </c>
      <c r="AT376" s="30">
        <v>1254.9307800228601</v>
      </c>
      <c r="AU376" s="30">
        <v>176023.10173718599</v>
      </c>
      <c r="AV376" s="30">
        <v>21135.782100365901</v>
      </c>
      <c r="AW376" s="30">
        <v>21920.3736220557</v>
      </c>
      <c r="AX376" s="30">
        <v>46738.648431599802</v>
      </c>
      <c r="AY376" s="30">
        <v>77.675260647111799</v>
      </c>
      <c r="AZ376" s="30">
        <v>59.854782133434803</v>
      </c>
      <c r="BA376" s="30">
        <v>12312.155487865501</v>
      </c>
      <c r="BB376" s="30">
        <v>3863.0337990132598</v>
      </c>
      <c r="BC376" s="30">
        <v>11533.731570304</v>
      </c>
      <c r="BD376" s="30">
        <v>3626.7185762315899</v>
      </c>
      <c r="BE376" s="30">
        <v>769.47884044018997</v>
      </c>
      <c r="BF376" s="30">
        <v>236.33057838731199</v>
      </c>
      <c r="BG376" s="30">
        <v>12393.478741229899</v>
      </c>
      <c r="BH376" s="30">
        <v>3920.9017074728499</v>
      </c>
      <c r="BI376" s="30">
        <v>3918.7829016627202</v>
      </c>
      <c r="BJ376" s="30">
        <v>4244.4145170022102</v>
      </c>
      <c r="BK376" s="11"/>
    </row>
    <row r="377" spans="1:63">
      <c r="A377" s="29">
        <v>42185</v>
      </c>
      <c r="B377" s="30">
        <v>2302.7798397204201</v>
      </c>
      <c r="C377" s="30">
        <v>832.51681428002098</v>
      </c>
      <c r="D377" s="30">
        <v>2091.96494929345</v>
      </c>
      <c r="E377" s="30">
        <v>775.07028727749105</v>
      </c>
      <c r="F377" s="30">
        <v>210.81489042696899</v>
      </c>
      <c r="G377" s="30">
        <v>57.446527002529898</v>
      </c>
      <c r="H377" s="30">
        <v>187807.77535391401</v>
      </c>
      <c r="I377" s="30">
        <v>24342.309382326101</v>
      </c>
      <c r="J377" s="30">
        <v>178741.11127800299</v>
      </c>
      <c r="K377" s="30">
        <v>22827.504776122001</v>
      </c>
      <c r="L377" s="30">
        <v>9066.6640759105503</v>
      </c>
      <c r="M377" s="30">
        <v>1514.8046062041001</v>
      </c>
      <c r="N377" s="30"/>
      <c r="O377" s="30"/>
      <c r="P377" s="30"/>
      <c r="Q377" s="30"/>
      <c r="R377" s="30">
        <v>190110.55519363401</v>
      </c>
      <c r="S377" s="30">
        <v>25174.8261966061</v>
      </c>
      <c r="T377" s="30">
        <v>25956.840907878901</v>
      </c>
      <c r="U377" s="30">
        <v>32507.917922331198</v>
      </c>
      <c r="V377" s="30">
        <v>51035.431340673102</v>
      </c>
      <c r="W377" s="30">
        <v>181843.526048417</v>
      </c>
      <c r="X377" s="30">
        <v>23109.288511095099</v>
      </c>
      <c r="Y377" s="30">
        <v>45982.4339088622</v>
      </c>
      <c r="Z377" s="30">
        <v>6935.3985397485503</v>
      </c>
      <c r="AA377" s="30">
        <v>128742.022684596</v>
      </c>
      <c r="AB377" s="30">
        <v>15151.963373832799</v>
      </c>
      <c r="AC377" s="30">
        <v>7634.14921350438</v>
      </c>
      <c r="AD377" s="30">
        <v>1065.83285841057</v>
      </c>
      <c r="AE377" s="30"/>
      <c r="AF377" s="30"/>
      <c r="AG377" s="30"/>
      <c r="AH377" s="30"/>
      <c r="AI377" s="30">
        <v>148373.436305221</v>
      </c>
      <c r="AJ377" s="30">
        <v>16269.073653982599</v>
      </c>
      <c r="AK377" s="30">
        <v>34234.268789237503</v>
      </c>
      <c r="AL377" s="30">
        <v>6901.55697187448</v>
      </c>
      <c r="AM377" s="30">
        <v>2225.2764230088201</v>
      </c>
      <c r="AN377" s="30">
        <v>774.30292146640704</v>
      </c>
      <c r="AO377" s="30">
        <v>176140.83384882801</v>
      </c>
      <c r="AP377" s="30">
        <v>20486.671668839299</v>
      </c>
      <c r="AQ377" s="30">
        <v>167102.816243921</v>
      </c>
      <c r="AR377" s="30">
        <v>19184.402413742599</v>
      </c>
      <c r="AS377" s="30">
        <v>8291.16954426349</v>
      </c>
      <c r="AT377" s="30">
        <v>1272.11347802864</v>
      </c>
      <c r="AU377" s="30">
        <v>178064.16386041199</v>
      </c>
      <c r="AV377" s="30">
        <v>21306.680075248001</v>
      </c>
      <c r="AW377" s="30">
        <v>22024.3366126535</v>
      </c>
      <c r="AX377" s="30">
        <v>46791.813141851198</v>
      </c>
      <c r="AY377" s="30">
        <v>77.5034167115993</v>
      </c>
      <c r="AZ377" s="30">
        <v>58.213892813613398</v>
      </c>
      <c r="BA377" s="30">
        <v>12392.996715781301</v>
      </c>
      <c r="BB377" s="30">
        <v>3894.4931887775301</v>
      </c>
      <c r="BC377" s="30">
        <v>11638.295034082401</v>
      </c>
      <c r="BD377" s="30">
        <v>3643.1023623793999</v>
      </c>
      <c r="BE377" s="30">
        <v>775.49453164706301</v>
      </c>
      <c r="BF377" s="30">
        <v>242.691128175465</v>
      </c>
      <c r="BG377" s="30">
        <v>12469.6910244356</v>
      </c>
      <c r="BH377" s="30">
        <v>3957.8983065054599</v>
      </c>
      <c r="BI377" s="30">
        <v>3932.5042952253998</v>
      </c>
      <c r="BJ377" s="30">
        <v>4243.6181988219396</v>
      </c>
      <c r="BK377" s="11"/>
    </row>
    <row r="378" spans="1:63">
      <c r="A378" s="29">
        <v>42216</v>
      </c>
      <c r="B378" s="30">
        <v>2177.0606082302402</v>
      </c>
      <c r="C378" s="30">
        <v>824.82474154031297</v>
      </c>
      <c r="D378" s="30">
        <v>1967.54249764114</v>
      </c>
      <c r="E378" s="30">
        <v>766.38177159866802</v>
      </c>
      <c r="F378" s="30">
        <v>209.51811058909499</v>
      </c>
      <c r="G378" s="30">
        <v>58.442969941644897</v>
      </c>
      <c r="H378" s="30">
        <v>188306.23705595999</v>
      </c>
      <c r="I378" s="30">
        <v>24295.8227737413</v>
      </c>
      <c r="J378" s="30">
        <v>179344.056127021</v>
      </c>
      <c r="K378" s="30">
        <v>22803.9339579343</v>
      </c>
      <c r="L378" s="30">
        <v>8962.1809289386092</v>
      </c>
      <c r="M378" s="30">
        <v>1491.8888158070399</v>
      </c>
      <c r="N378" s="30"/>
      <c r="O378" s="30"/>
      <c r="P378" s="30"/>
      <c r="Q378" s="30"/>
      <c r="R378" s="30">
        <v>190483.29766419</v>
      </c>
      <c r="S378" s="30">
        <v>25120.647515281598</v>
      </c>
      <c r="T378" s="30">
        <v>25972.020885992701</v>
      </c>
      <c r="U378" s="30">
        <v>32386.250088680401</v>
      </c>
      <c r="V378" s="30">
        <v>50833.858986934902</v>
      </c>
      <c r="W378" s="30">
        <v>182845.94838685199</v>
      </c>
      <c r="X378" s="30">
        <v>23098.2167334396</v>
      </c>
      <c r="Y378" s="30">
        <v>46120.875681988997</v>
      </c>
      <c r="Z378" s="30">
        <v>6926.1169918279702</v>
      </c>
      <c r="AA378" s="30">
        <v>128259.44581167601</v>
      </c>
      <c r="AB378" s="30">
        <v>15066.1212782576</v>
      </c>
      <c r="AC378" s="30">
        <v>7954.1448111863301</v>
      </c>
      <c r="AD378" s="30">
        <v>1120.2505728805399</v>
      </c>
      <c r="AE378" s="30"/>
      <c r="AF378" s="30"/>
      <c r="AG378" s="30"/>
      <c r="AH378" s="30"/>
      <c r="AI378" s="30">
        <v>146011.91963491199</v>
      </c>
      <c r="AJ378" s="30">
        <v>16057.1706698338</v>
      </c>
      <c r="AK378" s="30">
        <v>36774.463534039904</v>
      </c>
      <c r="AL378" s="30">
        <v>7064.8449907834702</v>
      </c>
      <c r="AM378" s="30">
        <v>2102.6493136983299</v>
      </c>
      <c r="AN378" s="30">
        <v>766.96310779822204</v>
      </c>
      <c r="AO378" s="30">
        <v>174419.18515272799</v>
      </c>
      <c r="AP378" s="30">
        <v>20253.375652139799</v>
      </c>
      <c r="AQ378" s="30">
        <v>167581.130373903</v>
      </c>
      <c r="AR378" s="30">
        <v>19158.244729674501</v>
      </c>
      <c r="AS378" s="30">
        <v>8193.0936544096294</v>
      </c>
      <c r="AT378" s="30">
        <v>1251.7778655898901</v>
      </c>
      <c r="AU378" s="30">
        <v>177220.014088606</v>
      </c>
      <c r="AV378" s="30">
        <v>21039.067003738299</v>
      </c>
      <c r="AW378" s="30">
        <v>21968.1056701448</v>
      </c>
      <c r="AX378" s="30">
        <v>46615.263992282999</v>
      </c>
      <c r="AY378" s="30">
        <v>74.411294531910798</v>
      </c>
      <c r="AZ378" s="30">
        <v>57.861633742090802</v>
      </c>
      <c r="BA378" s="30">
        <v>12475.4035889312</v>
      </c>
      <c r="BB378" s="30">
        <v>3864.5006505893498</v>
      </c>
      <c r="BC378" s="30">
        <v>11762.925753117999</v>
      </c>
      <c r="BD378" s="30">
        <v>3645.6892282597701</v>
      </c>
      <c r="BE378" s="30">
        <v>769.08727452898302</v>
      </c>
      <c r="BF378" s="30">
        <v>240.110950217149</v>
      </c>
      <c r="BG378" s="30">
        <v>12549.353079035</v>
      </c>
      <c r="BH378" s="30">
        <v>3909.8395649419899</v>
      </c>
      <c r="BI378" s="30">
        <v>4003.9152158478901</v>
      </c>
      <c r="BJ378" s="30">
        <v>4218.5949946519004</v>
      </c>
      <c r="BK378" s="11"/>
    </row>
    <row r="379" spans="1:63">
      <c r="A379" s="29">
        <v>42247</v>
      </c>
      <c r="B379" s="30">
        <v>2241.92111111855</v>
      </c>
      <c r="C379" s="30">
        <v>837.92349961447803</v>
      </c>
      <c r="D379" s="30">
        <v>2028.4770576216299</v>
      </c>
      <c r="E379" s="30">
        <v>777.50674664183396</v>
      </c>
      <c r="F379" s="30">
        <v>213.44405349692201</v>
      </c>
      <c r="G379" s="30">
        <v>60.416752972643998</v>
      </c>
      <c r="H379" s="30">
        <v>190327.412314769</v>
      </c>
      <c r="I379" s="30">
        <v>24538.722322592101</v>
      </c>
      <c r="J379" s="30">
        <v>181405.29392672001</v>
      </c>
      <c r="K379" s="30">
        <v>23022.093427252901</v>
      </c>
      <c r="L379" s="30">
        <v>8922.1183880489298</v>
      </c>
      <c r="M379" s="30">
        <v>1516.62889533917</v>
      </c>
      <c r="N379" s="30"/>
      <c r="O379" s="30"/>
      <c r="P379" s="30"/>
      <c r="Q379" s="30"/>
      <c r="R379" s="30">
        <v>192569.33342588699</v>
      </c>
      <c r="S379" s="30">
        <v>25376.645822206599</v>
      </c>
      <c r="T379" s="30">
        <v>25992.803286882201</v>
      </c>
      <c r="U379" s="30">
        <v>32558.158559608801</v>
      </c>
      <c r="V379" s="30">
        <v>51094.759314674702</v>
      </c>
      <c r="W379" s="30">
        <v>186729.46614385</v>
      </c>
      <c r="X379" s="30">
        <v>23576.798115964801</v>
      </c>
      <c r="Y379" s="30">
        <v>46756.668729729899</v>
      </c>
      <c r="Z379" s="30">
        <v>7006.8875265104998</v>
      </c>
      <c r="AA379" s="30">
        <v>130206.96843086299</v>
      </c>
      <c r="AB379" s="30">
        <v>15358.9873887543</v>
      </c>
      <c r="AC379" s="30">
        <v>8159.1419276383003</v>
      </c>
      <c r="AD379" s="30">
        <v>1146.0470492387101</v>
      </c>
      <c r="AE379" s="30"/>
      <c r="AF379" s="30"/>
      <c r="AG379" s="30"/>
      <c r="AH379" s="30"/>
      <c r="AI379" s="30">
        <v>149745.459374539</v>
      </c>
      <c r="AJ379" s="30">
        <v>16370.5069446818</v>
      </c>
      <c r="AK379" s="30">
        <v>37380.144200524701</v>
      </c>
      <c r="AL379" s="30">
        <v>7146.5321705899096</v>
      </c>
      <c r="AM379" s="30">
        <v>2165.9376920210402</v>
      </c>
      <c r="AN379" s="30">
        <v>778.43384948742096</v>
      </c>
      <c r="AO379" s="30">
        <v>178657.57342394799</v>
      </c>
      <c r="AP379" s="30">
        <v>20683.172226630199</v>
      </c>
      <c r="AQ379" s="30">
        <v>169524.785552563</v>
      </c>
      <c r="AR379" s="30">
        <v>19331.213657462202</v>
      </c>
      <c r="AS379" s="30">
        <v>8151.0806843038399</v>
      </c>
      <c r="AT379" s="30">
        <v>1272.2233577053</v>
      </c>
      <c r="AU379" s="30">
        <v>180419.72543390599</v>
      </c>
      <c r="AV379" s="30">
        <v>21451.789457823001</v>
      </c>
      <c r="AW379" s="30">
        <v>21960.4846662743</v>
      </c>
      <c r="AX379" s="30">
        <v>46849.005832274699</v>
      </c>
      <c r="AY379" s="30">
        <v>75.983419097510506</v>
      </c>
      <c r="AZ379" s="30">
        <v>59.4896501270565</v>
      </c>
      <c r="BA379" s="30">
        <v>12708.767609042499</v>
      </c>
      <c r="BB379" s="30">
        <v>3950.2327566834701</v>
      </c>
      <c r="BC379" s="30">
        <v>11880.5083741568</v>
      </c>
      <c r="BD379" s="30">
        <v>3690.8797697907298</v>
      </c>
      <c r="BE379" s="30">
        <v>771.03770374508997</v>
      </c>
      <c r="BF379" s="30">
        <v>244.405537633873</v>
      </c>
      <c r="BG379" s="30">
        <v>12783.0964800571</v>
      </c>
      <c r="BH379" s="30">
        <v>4006.75846170758</v>
      </c>
      <c r="BI379" s="30">
        <v>4032.3186206078899</v>
      </c>
      <c r="BJ379" s="30">
        <v>4245.7534824000404</v>
      </c>
      <c r="BK379" s="11"/>
    </row>
    <row r="380" spans="1:63">
      <c r="A380" s="29">
        <v>42277</v>
      </c>
      <c r="B380" s="30">
        <v>2188.0158195490299</v>
      </c>
      <c r="C380" s="30">
        <v>841.56314885011204</v>
      </c>
      <c r="D380" s="30">
        <v>1978.45065069212</v>
      </c>
      <c r="E380" s="30">
        <v>782.32224170697896</v>
      </c>
      <c r="F380" s="30">
        <v>209.56516885690601</v>
      </c>
      <c r="G380" s="30">
        <v>59.240907143132901</v>
      </c>
      <c r="H380" s="30">
        <v>192795.58138609401</v>
      </c>
      <c r="I380" s="30">
        <v>24643.619681723001</v>
      </c>
      <c r="J380" s="30">
        <v>183946.45519973899</v>
      </c>
      <c r="K380" s="30">
        <v>23113.5208589496</v>
      </c>
      <c r="L380" s="30">
        <v>8849.1261863545806</v>
      </c>
      <c r="M380" s="30">
        <v>1530.0988227733401</v>
      </c>
      <c r="N380" s="30"/>
      <c r="O380" s="30"/>
      <c r="P380" s="30"/>
      <c r="Q380" s="30"/>
      <c r="R380" s="30">
        <v>194983.59720564299</v>
      </c>
      <c r="S380" s="30">
        <v>25485.1828305731</v>
      </c>
      <c r="T380" s="30">
        <v>26159.150797234899</v>
      </c>
      <c r="U380" s="30">
        <v>32365.6076374316</v>
      </c>
      <c r="V380" s="30">
        <v>51305.712271871198</v>
      </c>
      <c r="W380" s="30">
        <v>185533.505066168</v>
      </c>
      <c r="X380" s="30">
        <v>23225.337168419799</v>
      </c>
      <c r="Y380" s="30">
        <v>47266.658986377603</v>
      </c>
      <c r="Z380" s="30">
        <v>7065.7362420317604</v>
      </c>
      <c r="AA380" s="30">
        <v>131213.001384754</v>
      </c>
      <c r="AB380" s="30">
        <v>15080.406105476801</v>
      </c>
      <c r="AC380" s="30">
        <v>8359.0722271100894</v>
      </c>
      <c r="AD380" s="30">
        <v>1151.54147883358</v>
      </c>
      <c r="AE380" s="30"/>
      <c r="AF380" s="30"/>
      <c r="AG380" s="30"/>
      <c r="AH380" s="30"/>
      <c r="AI380" s="30">
        <v>149213.42039067199</v>
      </c>
      <c r="AJ380" s="30">
        <v>16250.812415044</v>
      </c>
      <c r="AK380" s="30">
        <v>36941.324625155401</v>
      </c>
      <c r="AL380" s="30">
        <v>7048.5720419797499</v>
      </c>
      <c r="AM380" s="30">
        <v>2113.2734554450499</v>
      </c>
      <c r="AN380" s="30">
        <v>781.83128298175995</v>
      </c>
      <c r="AO380" s="30">
        <v>179201.891685179</v>
      </c>
      <c r="AP380" s="30">
        <v>20615.131904854901</v>
      </c>
      <c r="AQ380" s="30">
        <v>172001.09099336999</v>
      </c>
      <c r="AR380" s="30">
        <v>19405.934156167299</v>
      </c>
      <c r="AS380" s="30">
        <v>8075.1088943022096</v>
      </c>
      <c r="AT380" s="30">
        <v>1282.3986094221</v>
      </c>
      <c r="AU380" s="30">
        <v>181470.23975926</v>
      </c>
      <c r="AV380" s="30">
        <v>21419.261597280602</v>
      </c>
      <c r="AW380" s="30">
        <v>22130.309679264101</v>
      </c>
      <c r="AX380" s="30">
        <v>47073.967329650397</v>
      </c>
      <c r="AY380" s="30">
        <v>74.742364103977394</v>
      </c>
      <c r="AZ380" s="30">
        <v>59.731865868352102</v>
      </c>
      <c r="BA380" s="30">
        <v>12695.0125864281</v>
      </c>
      <c r="BB380" s="30">
        <v>3956.41486215855</v>
      </c>
      <c r="BC380" s="30">
        <v>11945.364206369401</v>
      </c>
      <c r="BD380" s="30">
        <v>3707.5867027823201</v>
      </c>
      <c r="BE380" s="30">
        <v>774.01729205236597</v>
      </c>
      <c r="BF380" s="30">
        <v>247.70021335123599</v>
      </c>
      <c r="BG380" s="30">
        <v>12769.2752930306</v>
      </c>
      <c r="BH380" s="30">
        <v>4019.4466452686802</v>
      </c>
      <c r="BI380" s="30">
        <v>4028.84111797075</v>
      </c>
      <c r="BJ380" s="30">
        <v>4231.7449422208101</v>
      </c>
      <c r="BK380" s="11"/>
    </row>
    <row r="381" spans="1:63">
      <c r="A381" s="29">
        <v>42308</v>
      </c>
      <c r="B381" s="30">
        <v>2170.79493772765</v>
      </c>
      <c r="C381" s="30">
        <v>829.11319773488106</v>
      </c>
      <c r="D381" s="30">
        <v>1958.37324304095</v>
      </c>
      <c r="E381" s="30">
        <v>769.22605852678896</v>
      </c>
      <c r="F381" s="30">
        <v>212.42169468669701</v>
      </c>
      <c r="G381" s="30">
        <v>59.887139208091803</v>
      </c>
      <c r="H381" s="30">
        <v>193173.116522614</v>
      </c>
      <c r="I381" s="30">
        <v>24631.515052732801</v>
      </c>
      <c r="J381" s="30">
        <v>184301.73468248799</v>
      </c>
      <c r="K381" s="30">
        <v>23106.923689873202</v>
      </c>
      <c r="L381" s="30">
        <v>8871.3818401266399</v>
      </c>
      <c r="M381" s="30">
        <v>1524.5913628596199</v>
      </c>
      <c r="N381" s="30"/>
      <c r="O381" s="30"/>
      <c r="P381" s="30"/>
      <c r="Q381" s="30"/>
      <c r="R381" s="30">
        <v>195343.911460342</v>
      </c>
      <c r="S381" s="30">
        <v>25460.6282504677</v>
      </c>
      <c r="T381" s="30">
        <v>26275.5061326004</v>
      </c>
      <c r="U381" s="30">
        <v>32359.354299570099</v>
      </c>
      <c r="V381" s="30">
        <v>51129.5294547218</v>
      </c>
      <c r="W381" s="30">
        <v>192412.518428468</v>
      </c>
      <c r="X381" s="30">
        <v>23839.420621703099</v>
      </c>
      <c r="Y381" s="30">
        <v>47765.412156170802</v>
      </c>
      <c r="Z381" s="30">
        <v>7067.0637784021901</v>
      </c>
      <c r="AA381" s="30">
        <v>137515.58677654</v>
      </c>
      <c r="AB381" s="30">
        <v>15572.956378782699</v>
      </c>
      <c r="AC381" s="30">
        <v>8498.6536408794891</v>
      </c>
      <c r="AD381" s="30">
        <v>1182.73954377931</v>
      </c>
      <c r="AE381" s="30"/>
      <c r="AF381" s="30"/>
      <c r="AG381" s="30"/>
      <c r="AH381" s="30"/>
      <c r="AI381" s="30">
        <v>154332.75651518299</v>
      </c>
      <c r="AJ381" s="30">
        <v>16443.609709875302</v>
      </c>
      <c r="AK381" s="30">
        <v>38427.348207843403</v>
      </c>
      <c r="AL381" s="30">
        <v>7361.6422707640404</v>
      </c>
      <c r="AM381" s="30">
        <v>2096.3600098737802</v>
      </c>
      <c r="AN381" s="30">
        <v>771.02104790219903</v>
      </c>
      <c r="AO381" s="30">
        <v>180327.36180603999</v>
      </c>
      <c r="AP381" s="30">
        <v>20637.306016294599</v>
      </c>
      <c r="AQ381" s="30">
        <v>172224.33164474799</v>
      </c>
      <c r="AR381" s="30">
        <v>19402.847102245301</v>
      </c>
      <c r="AS381" s="30">
        <v>8075.6118345367704</v>
      </c>
      <c r="AT381" s="30">
        <v>1274.74742139621</v>
      </c>
      <c r="AU381" s="30">
        <v>182482.319878612</v>
      </c>
      <c r="AV381" s="30">
        <v>21419.845754702401</v>
      </c>
      <c r="AW381" s="30">
        <v>22233.429715932001</v>
      </c>
      <c r="AX381" s="30">
        <v>46852.220722623599</v>
      </c>
      <c r="AY381" s="30">
        <v>74.434927853866697</v>
      </c>
      <c r="AZ381" s="30">
        <v>58.092149832681798</v>
      </c>
      <c r="BA381" s="30">
        <v>12830.8703005394</v>
      </c>
      <c r="BB381" s="30">
        <v>3939.1256002545301</v>
      </c>
      <c r="BC381" s="30">
        <v>12077.403037739699</v>
      </c>
      <c r="BD381" s="30">
        <v>3704.0765876279102</v>
      </c>
      <c r="BE381" s="30">
        <v>795.77000558987197</v>
      </c>
      <c r="BF381" s="30">
        <v>249.84394146341</v>
      </c>
      <c r="BG381" s="30">
        <v>12905.0480708288</v>
      </c>
      <c r="BH381" s="30">
        <v>3995.1662734889101</v>
      </c>
      <c r="BI381" s="30">
        <v>4042.0764166683498</v>
      </c>
      <c r="BJ381" s="30">
        <v>4277.3087320982004</v>
      </c>
      <c r="BK381" s="11"/>
    </row>
    <row r="382" spans="1:63">
      <c r="A382" s="29">
        <v>42338</v>
      </c>
      <c r="B382" s="30">
        <v>2187.6149400775198</v>
      </c>
      <c r="C382" s="30">
        <v>828.10290944233202</v>
      </c>
      <c r="D382" s="30">
        <v>1970.83867190313</v>
      </c>
      <c r="E382" s="30">
        <v>767.786099030027</v>
      </c>
      <c r="F382" s="30">
        <v>216.77626817439599</v>
      </c>
      <c r="G382" s="30">
        <v>60.316810412305003</v>
      </c>
      <c r="H382" s="30">
        <v>194324.21405286499</v>
      </c>
      <c r="I382" s="30">
        <v>24505.907175888999</v>
      </c>
      <c r="J382" s="30">
        <v>185397.51554400701</v>
      </c>
      <c r="K382" s="30">
        <v>22998.9370181991</v>
      </c>
      <c r="L382" s="30">
        <v>8926.6985088574402</v>
      </c>
      <c r="M382" s="30">
        <v>1506.9701576899099</v>
      </c>
      <c r="N382" s="30"/>
      <c r="O382" s="30"/>
      <c r="P382" s="30"/>
      <c r="Q382" s="30"/>
      <c r="R382" s="30">
        <v>196511.828992942</v>
      </c>
      <c r="S382" s="30">
        <v>25334.010085331302</v>
      </c>
      <c r="T382" s="30">
        <v>26133.713092309601</v>
      </c>
      <c r="U382" s="30">
        <v>32470.6864872468</v>
      </c>
      <c r="V382" s="30">
        <v>51124.838186723202</v>
      </c>
      <c r="W382" s="30">
        <v>197161.95870743701</v>
      </c>
      <c r="X382" s="30">
        <v>23881.355437492399</v>
      </c>
      <c r="Y382" s="30">
        <v>47588.523812938598</v>
      </c>
      <c r="Z382" s="30">
        <v>7022.9549597957503</v>
      </c>
      <c r="AA382" s="30">
        <v>139489.52018042299</v>
      </c>
      <c r="AB382" s="30">
        <v>15614.1198039218</v>
      </c>
      <c r="AC382" s="30">
        <v>8658.2817441936295</v>
      </c>
      <c r="AD382" s="30">
        <v>1184.5556966695401</v>
      </c>
      <c r="AE382" s="30"/>
      <c r="AF382" s="30"/>
      <c r="AG382" s="30"/>
      <c r="AH382" s="30"/>
      <c r="AI382" s="30">
        <v>157016.420668062</v>
      </c>
      <c r="AJ382" s="30">
        <v>16388.259958551302</v>
      </c>
      <c r="AK382" s="30">
        <v>39478.389184577798</v>
      </c>
      <c r="AL382" s="30">
        <v>7477.03261254055</v>
      </c>
      <c r="AM382" s="30">
        <v>2112.8414758434001</v>
      </c>
      <c r="AN382" s="30">
        <v>768.91525606934295</v>
      </c>
      <c r="AO382" s="30">
        <v>182504.57651099699</v>
      </c>
      <c r="AP382" s="30">
        <v>20634.4557484783</v>
      </c>
      <c r="AQ382" s="30">
        <v>173060.80003123099</v>
      </c>
      <c r="AR382" s="30">
        <v>19266.793930690699</v>
      </c>
      <c r="AS382" s="30">
        <v>8127.71194423831</v>
      </c>
      <c r="AT382" s="30">
        <v>1255.6116145834201</v>
      </c>
      <c r="AU382" s="30">
        <v>184314.348172092</v>
      </c>
      <c r="AV382" s="30">
        <v>21378.484695627802</v>
      </c>
      <c r="AW382" s="30">
        <v>22087.508881836999</v>
      </c>
      <c r="AX382" s="30">
        <v>46814.051852119803</v>
      </c>
      <c r="AY382" s="30">
        <v>74.773464234118705</v>
      </c>
      <c r="AZ382" s="30">
        <v>59.187653372988898</v>
      </c>
      <c r="BA382" s="30">
        <v>13190.484673049599</v>
      </c>
      <c r="BB382" s="30">
        <v>4001.4701966901798</v>
      </c>
      <c r="BC382" s="30">
        <v>12336.7155127764</v>
      </c>
      <c r="BD382" s="30">
        <v>3732.1430875083602</v>
      </c>
      <c r="BE382" s="30">
        <v>798.98656461913401</v>
      </c>
      <c r="BF382" s="30">
        <v>251.35854310648801</v>
      </c>
      <c r="BG382" s="30">
        <v>13268.053980438601</v>
      </c>
      <c r="BH382" s="30">
        <v>4051.9188571927398</v>
      </c>
      <c r="BI382" s="30">
        <v>4046.2042104725801</v>
      </c>
      <c r="BJ382" s="30">
        <v>4310.7863346034101</v>
      </c>
      <c r="BK382" s="11"/>
    </row>
    <row r="383" spans="1:63">
      <c r="A383" s="29">
        <v>42369</v>
      </c>
      <c r="B383" s="30">
        <v>2167.8275202934001</v>
      </c>
      <c r="C383" s="30">
        <v>835.65812238055003</v>
      </c>
      <c r="D383" s="30">
        <v>1952.34408405044</v>
      </c>
      <c r="E383" s="30">
        <v>777.13444233764505</v>
      </c>
      <c r="F383" s="30">
        <v>215.48343624296001</v>
      </c>
      <c r="G383" s="30">
        <v>58.523680042905099</v>
      </c>
      <c r="H383" s="30">
        <v>198547.22122443299</v>
      </c>
      <c r="I383" s="30">
        <v>24787.1873373122</v>
      </c>
      <c r="J383" s="30">
        <v>189556.06383257799</v>
      </c>
      <c r="K383" s="30">
        <v>23289.219195301099</v>
      </c>
      <c r="L383" s="30">
        <v>8991.1573918543709</v>
      </c>
      <c r="M383" s="30">
        <v>1497.9681420110801</v>
      </c>
      <c r="N383" s="30"/>
      <c r="O383" s="30"/>
      <c r="P383" s="30"/>
      <c r="Q383" s="30"/>
      <c r="R383" s="30">
        <v>200715.04874472599</v>
      </c>
      <c r="S383" s="30">
        <v>25622.845459692799</v>
      </c>
      <c r="T383" s="30">
        <v>26174.902269237798</v>
      </c>
      <c r="U383" s="30">
        <v>32316.93846999</v>
      </c>
      <c r="V383" s="30">
        <v>51343.432498169503</v>
      </c>
      <c r="W383" s="30">
        <v>196865.12829162701</v>
      </c>
      <c r="X383" s="30">
        <v>24022.8775422086</v>
      </c>
      <c r="Y383" s="30">
        <v>48021.518857579998</v>
      </c>
      <c r="Z383" s="30">
        <v>7081.0962797905704</v>
      </c>
      <c r="AA383" s="30">
        <v>141039.26056037401</v>
      </c>
      <c r="AB383" s="30">
        <v>15783.5506156513</v>
      </c>
      <c r="AC383" s="30">
        <v>8896.50821418952</v>
      </c>
      <c r="AD383" s="30">
        <v>1186.80376650575</v>
      </c>
      <c r="AE383" s="30"/>
      <c r="AF383" s="30"/>
      <c r="AG383" s="30"/>
      <c r="AH383" s="30"/>
      <c r="AI383" s="30">
        <v>156832.22014618799</v>
      </c>
      <c r="AJ383" s="30">
        <v>16405.788147729399</v>
      </c>
      <c r="AK383" s="30">
        <v>39757.1484032968</v>
      </c>
      <c r="AL383" s="30">
        <v>7558.1436347039198</v>
      </c>
      <c r="AM383" s="30">
        <v>2093.86496796642</v>
      </c>
      <c r="AN383" s="30">
        <v>777.291390207017</v>
      </c>
      <c r="AO383" s="30">
        <v>183915.38218171499</v>
      </c>
      <c r="AP383" s="30">
        <v>20710.990201410801</v>
      </c>
      <c r="AQ383" s="30">
        <v>177168.45957145101</v>
      </c>
      <c r="AR383" s="30">
        <v>19534.468866483199</v>
      </c>
      <c r="AS383" s="30">
        <v>8176.8603567904102</v>
      </c>
      <c r="AT383" s="30">
        <v>1248.47488793462</v>
      </c>
      <c r="AU383" s="30">
        <v>186150.83967037901</v>
      </c>
      <c r="AV383" s="30">
        <v>21508.342147125299</v>
      </c>
      <c r="AW383" s="30">
        <v>22167.598913733302</v>
      </c>
      <c r="AX383" s="30">
        <v>46982.844066675003</v>
      </c>
      <c r="AY383" s="30">
        <v>73.962552326981793</v>
      </c>
      <c r="AZ383" s="30">
        <v>58.366732173532597</v>
      </c>
      <c r="BA383" s="30">
        <v>13155.1677506502</v>
      </c>
      <c r="BB383" s="30">
        <v>4000.27490978476</v>
      </c>
      <c r="BC383" s="30">
        <v>12387.604261127201</v>
      </c>
      <c r="BD383" s="30">
        <v>3754.75032881794</v>
      </c>
      <c r="BE383" s="30">
        <v>814.29703506395595</v>
      </c>
      <c r="BF383" s="30">
        <v>249.49325407645699</v>
      </c>
      <c r="BG383" s="30">
        <v>13228.5123142922</v>
      </c>
      <c r="BH383" s="30">
        <v>4061.1643998233399</v>
      </c>
      <c r="BI383" s="30">
        <v>4007.3033555044699</v>
      </c>
      <c r="BJ383" s="30">
        <v>4360.5884314945397</v>
      </c>
      <c r="BK383" s="11"/>
    </row>
    <row r="384" spans="1:63">
      <c r="A384" s="29">
        <v>42400</v>
      </c>
      <c r="B384" s="30">
        <v>2196.7681824333899</v>
      </c>
      <c r="C384" s="30">
        <v>833.44069445370098</v>
      </c>
      <c r="D384" s="30">
        <v>1957.5772260349299</v>
      </c>
      <c r="E384" s="30">
        <v>772.57037044611695</v>
      </c>
      <c r="F384" s="30">
        <v>239.19095639845301</v>
      </c>
      <c r="G384" s="30">
        <v>60.870324007583598</v>
      </c>
      <c r="H384" s="30">
        <v>197336.43838830799</v>
      </c>
      <c r="I384" s="30">
        <v>24674.406415159301</v>
      </c>
      <c r="J384" s="30">
        <v>188073.60134351801</v>
      </c>
      <c r="K384" s="30">
        <v>23127.934700922899</v>
      </c>
      <c r="L384" s="30">
        <v>9262.8370447901598</v>
      </c>
      <c r="M384" s="30">
        <v>1546.47171423635</v>
      </c>
      <c r="N384" s="30"/>
      <c r="O384" s="30"/>
      <c r="P384" s="30"/>
      <c r="Q384" s="30"/>
      <c r="R384" s="30">
        <v>199533.20657074201</v>
      </c>
      <c r="S384" s="30">
        <v>25507.847109613002</v>
      </c>
      <c r="T384" s="30">
        <v>26148.8078644866</v>
      </c>
      <c r="U384" s="30">
        <v>32383.244367181502</v>
      </c>
      <c r="V384" s="30">
        <v>51417.239687417299</v>
      </c>
      <c r="W384" s="30">
        <v>198807.621779815</v>
      </c>
      <c r="X384" s="30">
        <v>24021.3580204604</v>
      </c>
      <c r="Y384" s="30">
        <v>48790.263071443798</v>
      </c>
      <c r="Z384" s="30">
        <v>7074.3855736332298</v>
      </c>
      <c r="AA384" s="30">
        <v>141182.47179981001</v>
      </c>
      <c r="AB384" s="30">
        <v>15741.046364993799</v>
      </c>
      <c r="AC384" s="30">
        <v>8951.64384116984</v>
      </c>
      <c r="AD384" s="30">
        <v>1197.27236013689</v>
      </c>
      <c r="AE384" s="30"/>
      <c r="AF384" s="30"/>
      <c r="AG384" s="30"/>
      <c r="AH384" s="30"/>
      <c r="AI384" s="30">
        <v>159070.52555358899</v>
      </c>
      <c r="AJ384" s="30">
        <v>16335.1905760026</v>
      </c>
      <c r="AK384" s="30">
        <v>39925.3558588245</v>
      </c>
      <c r="AL384" s="30">
        <v>7629.7526502257197</v>
      </c>
      <c r="AM384" s="30">
        <v>2124.0043211596499</v>
      </c>
      <c r="AN384" s="30">
        <v>774.88006281117396</v>
      </c>
      <c r="AO384" s="30">
        <v>184507.99883208601</v>
      </c>
      <c r="AP384" s="30">
        <v>20735.576258241199</v>
      </c>
      <c r="AQ384" s="30">
        <v>175739.62510835999</v>
      </c>
      <c r="AR384" s="30">
        <v>19427.332372995101</v>
      </c>
      <c r="AS384" s="30">
        <v>8446.9651341118006</v>
      </c>
      <c r="AT384" s="30">
        <v>1294.8974313813001</v>
      </c>
      <c r="AU384" s="30">
        <v>186796.07749648101</v>
      </c>
      <c r="AV384" s="30">
        <v>21514.1712358121</v>
      </c>
      <c r="AW384" s="30">
        <v>22189.3328500301</v>
      </c>
      <c r="AX384" s="30">
        <v>47001.871180682603</v>
      </c>
      <c r="AY384" s="30">
        <v>72.763861273734307</v>
      </c>
      <c r="AZ384" s="30">
        <v>58.560631642526801</v>
      </c>
      <c r="BA384" s="30">
        <v>13172.5164138285</v>
      </c>
      <c r="BB384" s="30">
        <v>3948.8488177623999</v>
      </c>
      <c r="BC384" s="30">
        <v>12333.976235158099</v>
      </c>
      <c r="BD384" s="30">
        <v>3700.6023279278302</v>
      </c>
      <c r="BE384" s="30">
        <v>815.87191067836204</v>
      </c>
      <c r="BF384" s="30">
        <v>251.574282855045</v>
      </c>
      <c r="BG384" s="30">
        <v>13243.566103671899</v>
      </c>
      <c r="BH384" s="30">
        <v>4004.01416468566</v>
      </c>
      <c r="BI384" s="30">
        <v>3959.47501445646</v>
      </c>
      <c r="BJ384" s="30">
        <v>4415.3685067346996</v>
      </c>
      <c r="BK384" s="11"/>
    </row>
    <row r="385" spans="1:63">
      <c r="A385" s="29">
        <v>42429</v>
      </c>
      <c r="B385" s="30">
        <v>2135.71984979629</v>
      </c>
      <c r="C385" s="30">
        <v>838.920178534564</v>
      </c>
      <c r="D385" s="30">
        <v>1913.7588717838801</v>
      </c>
      <c r="E385" s="30">
        <v>778.55685686230197</v>
      </c>
      <c r="F385" s="30">
        <v>221.960978012407</v>
      </c>
      <c r="G385" s="30">
        <v>60.3633216722627</v>
      </c>
      <c r="H385" s="30">
        <v>199776.45571281301</v>
      </c>
      <c r="I385" s="30">
        <v>24763.280777770098</v>
      </c>
      <c r="J385" s="30">
        <v>190603.35964463599</v>
      </c>
      <c r="K385" s="30">
        <v>23248.9860388294</v>
      </c>
      <c r="L385" s="30">
        <v>9173.0960681770703</v>
      </c>
      <c r="M385" s="30">
        <v>1514.29473894075</v>
      </c>
      <c r="N385" s="30"/>
      <c r="O385" s="30"/>
      <c r="P385" s="30"/>
      <c r="Q385" s="30"/>
      <c r="R385" s="30">
        <v>201912.17556261001</v>
      </c>
      <c r="S385" s="30">
        <v>25602.2009563047</v>
      </c>
      <c r="T385" s="30">
        <v>26475.528898722401</v>
      </c>
      <c r="U385" s="30">
        <v>31556.2536750363</v>
      </c>
      <c r="V385" s="30">
        <v>51246.384554249998</v>
      </c>
      <c r="W385" s="30">
        <v>199093.41429346701</v>
      </c>
      <c r="X385" s="30">
        <v>24123.494543922199</v>
      </c>
      <c r="Y385" s="30">
        <v>48598.737834195003</v>
      </c>
      <c r="Z385" s="30">
        <v>7065.5868417336296</v>
      </c>
      <c r="AA385" s="30">
        <v>141520.38828038899</v>
      </c>
      <c r="AB385" s="30">
        <v>15800.1394673669</v>
      </c>
      <c r="AC385" s="30">
        <v>9137.7473428558606</v>
      </c>
      <c r="AD385" s="30">
        <v>1225.51574216887</v>
      </c>
      <c r="AE385" s="30"/>
      <c r="AF385" s="30"/>
      <c r="AG385" s="30"/>
      <c r="AH385" s="30"/>
      <c r="AI385" s="30">
        <v>158916.42385623901</v>
      </c>
      <c r="AJ385" s="30">
        <v>16394.206510786898</v>
      </c>
      <c r="AK385" s="30">
        <v>40249.264941719899</v>
      </c>
      <c r="AL385" s="30">
        <v>7679.0447549667697</v>
      </c>
      <c r="AM385" s="30">
        <v>2063.22485204756</v>
      </c>
      <c r="AN385" s="30">
        <v>780.67836009917005</v>
      </c>
      <c r="AO385" s="30">
        <v>187414.90260775</v>
      </c>
      <c r="AP385" s="30">
        <v>20880.258435339401</v>
      </c>
      <c r="AQ385" s="30">
        <v>178064.162091543</v>
      </c>
      <c r="AR385" s="30">
        <v>19501.818723832399</v>
      </c>
      <c r="AS385" s="30">
        <v>8357.4241996187993</v>
      </c>
      <c r="AT385" s="30">
        <v>1264.9796623019399</v>
      </c>
      <c r="AU385" s="30">
        <v>189176.126002768</v>
      </c>
      <c r="AV385" s="30">
        <v>21585.689915452698</v>
      </c>
      <c r="AW385" s="30">
        <v>22434.695484166001</v>
      </c>
      <c r="AX385" s="30">
        <v>46889.553533443097</v>
      </c>
      <c r="AY385" s="30">
        <v>72.494997748728494</v>
      </c>
      <c r="AZ385" s="30">
        <v>58.241818435394798</v>
      </c>
      <c r="BA385" s="30">
        <v>13421.703042982101</v>
      </c>
      <c r="BB385" s="30">
        <v>4007.8543891473801</v>
      </c>
      <c r="BC385" s="30">
        <v>12539.1975530933</v>
      </c>
      <c r="BD385" s="30">
        <v>3747.1673149969802</v>
      </c>
      <c r="BE385" s="30">
        <v>815.67186855827094</v>
      </c>
      <c r="BF385" s="30">
        <v>249.31507663881101</v>
      </c>
      <c r="BG385" s="30">
        <v>13492.524574823799</v>
      </c>
      <c r="BH385" s="30">
        <v>4062.7671012924802</v>
      </c>
      <c r="BI385" s="30">
        <v>4040.8334145563999</v>
      </c>
      <c r="BJ385" s="30">
        <v>4356.8310208069497</v>
      </c>
      <c r="BK385" s="11"/>
    </row>
    <row r="386" spans="1:63">
      <c r="A386" s="29">
        <v>42460</v>
      </c>
      <c r="B386" s="30">
        <v>2155.8610037878002</v>
      </c>
      <c r="C386" s="30">
        <v>827.30237325886799</v>
      </c>
      <c r="D386" s="30">
        <v>1934.1807839447099</v>
      </c>
      <c r="E386" s="30">
        <v>768.11487325657902</v>
      </c>
      <c r="F386" s="30">
        <v>221.68021984308501</v>
      </c>
      <c r="G386" s="30">
        <v>59.187500002289298</v>
      </c>
      <c r="H386" s="30">
        <v>204312.90051987799</v>
      </c>
      <c r="I386" s="30">
        <v>24781.476866955301</v>
      </c>
      <c r="J386" s="30">
        <v>194939.26054500401</v>
      </c>
      <c r="K386" s="30">
        <v>23273.2474850668</v>
      </c>
      <c r="L386" s="30">
        <v>9373.6399748749209</v>
      </c>
      <c r="M386" s="30">
        <v>1508.22938188846</v>
      </c>
      <c r="N386" s="30"/>
      <c r="O386" s="30"/>
      <c r="P386" s="30"/>
      <c r="Q386" s="30"/>
      <c r="R386" s="30">
        <v>206468.76152366601</v>
      </c>
      <c r="S386" s="30">
        <v>25608.779240214099</v>
      </c>
      <c r="T386" s="30">
        <v>26144.314078605199</v>
      </c>
      <c r="U386" s="30">
        <v>32335.721739188299</v>
      </c>
      <c r="V386" s="30">
        <v>51486.705522575197</v>
      </c>
      <c r="W386" s="30">
        <v>199267.99308213199</v>
      </c>
      <c r="X386" s="30">
        <v>23600.258227304101</v>
      </c>
      <c r="Y386" s="30">
        <v>48530.793686330297</v>
      </c>
      <c r="Z386" s="30">
        <v>6973.9872742737898</v>
      </c>
      <c r="AA386" s="30">
        <v>142137.02872253099</v>
      </c>
      <c r="AB386" s="30">
        <v>15539.241369474001</v>
      </c>
      <c r="AC386" s="30">
        <v>9289.1740876964795</v>
      </c>
      <c r="AD386" s="30">
        <v>1186.8796988846</v>
      </c>
      <c r="AE386" s="30"/>
      <c r="AF386" s="30"/>
      <c r="AG386" s="30"/>
      <c r="AH386" s="30"/>
      <c r="AI386" s="30">
        <v>159340.27210070999</v>
      </c>
      <c r="AJ386" s="30">
        <v>16121.922167856699</v>
      </c>
      <c r="AK386" s="30">
        <v>40092.788819950401</v>
      </c>
      <c r="AL386" s="30">
        <v>7607.4356047666397</v>
      </c>
      <c r="AM386" s="30">
        <v>2086.3800379672598</v>
      </c>
      <c r="AN386" s="30">
        <v>769.8443257184</v>
      </c>
      <c r="AO386" s="30">
        <v>189391.85401521801</v>
      </c>
      <c r="AP386" s="30">
        <v>20893.8747191084</v>
      </c>
      <c r="AQ386" s="30">
        <v>182686.59729142801</v>
      </c>
      <c r="AR386" s="30">
        <v>19579.7514335503</v>
      </c>
      <c r="AS386" s="30">
        <v>8564.1130659845003</v>
      </c>
      <c r="AT386" s="30">
        <v>1266.98897785234</v>
      </c>
      <c r="AU386" s="30">
        <v>191383.444721465</v>
      </c>
      <c r="AV386" s="30">
        <v>21598.849760151799</v>
      </c>
      <c r="AW386" s="30">
        <v>22137.230495393898</v>
      </c>
      <c r="AX386" s="30">
        <v>47097.8543677954</v>
      </c>
      <c r="AY386" s="30">
        <v>69.480965820536397</v>
      </c>
      <c r="AZ386" s="30">
        <v>57.458047540468399</v>
      </c>
      <c r="BA386" s="30">
        <v>13102.8070421804</v>
      </c>
      <c r="BB386" s="30">
        <v>3945.42415282602</v>
      </c>
      <c r="BC386" s="30">
        <v>12252.6632535755</v>
      </c>
      <c r="BD386" s="30">
        <v>3693.4960515164998</v>
      </c>
      <c r="BE386" s="30">
        <v>809.52690889042196</v>
      </c>
      <c r="BF386" s="30">
        <v>241.24040403612301</v>
      </c>
      <c r="BG386" s="30">
        <v>13175.5498638439</v>
      </c>
      <c r="BH386" s="30">
        <v>3997.57982912339</v>
      </c>
      <c r="BI386" s="30">
        <v>4007.0835832113198</v>
      </c>
      <c r="BJ386" s="30">
        <v>4388.8511547797498</v>
      </c>
      <c r="BK386" s="11"/>
    </row>
    <row r="387" spans="1:63">
      <c r="A387" s="29">
        <v>42490</v>
      </c>
      <c r="B387" s="30">
        <v>2103.1044094766999</v>
      </c>
      <c r="C387" s="30">
        <v>811.72077571086004</v>
      </c>
      <c r="D387" s="30">
        <v>1894.4665396831199</v>
      </c>
      <c r="E387" s="30">
        <v>757.96139829942297</v>
      </c>
      <c r="F387" s="30">
        <v>208.63786979357499</v>
      </c>
      <c r="G387" s="30">
        <v>53.759377411436397</v>
      </c>
      <c r="H387" s="30">
        <v>201531.18427709999</v>
      </c>
      <c r="I387" s="30">
        <v>25140.844151056001</v>
      </c>
      <c r="J387" s="30">
        <v>192233.09078401601</v>
      </c>
      <c r="K387" s="30">
        <v>23646.453309034601</v>
      </c>
      <c r="L387" s="30">
        <v>9298.0934930843305</v>
      </c>
      <c r="M387" s="30">
        <v>1494.39084202139</v>
      </c>
      <c r="N387" s="30"/>
      <c r="O387" s="30"/>
      <c r="P387" s="30"/>
      <c r="Q387" s="30"/>
      <c r="R387" s="30">
        <v>203634.288686577</v>
      </c>
      <c r="S387" s="30">
        <v>25952.5649267669</v>
      </c>
      <c r="T387" s="30">
        <v>26315.009563936801</v>
      </c>
      <c r="U387" s="30">
        <v>32438.6847109472</v>
      </c>
      <c r="V387" s="30">
        <v>51597.126550449299</v>
      </c>
      <c r="W387" s="30">
        <v>204550.61532944301</v>
      </c>
      <c r="X387" s="30">
        <v>24553.415777677899</v>
      </c>
      <c r="Y387" s="30">
        <v>49529.279629712102</v>
      </c>
      <c r="Z387" s="30">
        <v>7150.31820059028</v>
      </c>
      <c r="AA387" s="30">
        <v>145735.21691017901</v>
      </c>
      <c r="AB387" s="30">
        <v>16051.628051014501</v>
      </c>
      <c r="AC387" s="30">
        <v>9417.7787859141208</v>
      </c>
      <c r="AD387" s="30">
        <v>1265.08917604458</v>
      </c>
      <c r="AE387" s="30"/>
      <c r="AF387" s="30"/>
      <c r="AG387" s="30"/>
      <c r="AH387" s="30"/>
      <c r="AI387" s="30">
        <v>163414.38356525701</v>
      </c>
      <c r="AJ387" s="30">
        <v>16797.848252080301</v>
      </c>
      <c r="AK387" s="30">
        <v>40706.695401475103</v>
      </c>
      <c r="AL387" s="30">
        <v>7859.5029138208502</v>
      </c>
      <c r="AM387" s="30">
        <v>2032.2802101469599</v>
      </c>
      <c r="AN387" s="30">
        <v>755.233671730541</v>
      </c>
      <c r="AO387" s="30">
        <v>189120.47610880001</v>
      </c>
      <c r="AP387" s="30">
        <v>20941.594508732898</v>
      </c>
      <c r="AQ387" s="30">
        <v>179359.08415579601</v>
      </c>
      <c r="AR387" s="30">
        <v>19760.867907918499</v>
      </c>
      <c r="AS387" s="30">
        <v>8448.1211157101607</v>
      </c>
      <c r="AT387" s="30">
        <v>1242.5810702521401</v>
      </c>
      <c r="AU387" s="30">
        <v>190896.91569314501</v>
      </c>
      <c r="AV387" s="30">
        <v>21751.848229003499</v>
      </c>
      <c r="AW387" s="30">
        <v>22300.322149760701</v>
      </c>
      <c r="AX387" s="30">
        <v>47114.128572797497</v>
      </c>
      <c r="AY387" s="30">
        <v>70.824199329737596</v>
      </c>
      <c r="AZ387" s="30">
        <v>56.487103980319198</v>
      </c>
      <c r="BA387" s="30">
        <v>13715.713253321401</v>
      </c>
      <c r="BB387" s="30">
        <v>4106.2227289052598</v>
      </c>
      <c r="BC387" s="30">
        <v>12874.0066282197</v>
      </c>
      <c r="BD387" s="30">
        <v>3885.58540111612</v>
      </c>
      <c r="BE387" s="30">
        <v>849.97237737417299</v>
      </c>
      <c r="BF387" s="30">
        <v>251.80977176924799</v>
      </c>
      <c r="BG387" s="30">
        <v>13782.986769991199</v>
      </c>
      <c r="BH387" s="30">
        <v>4192.3585713985003</v>
      </c>
      <c r="BI387" s="30">
        <v>4014.6874141761</v>
      </c>
      <c r="BJ387" s="30">
        <v>4482.9979776518203</v>
      </c>
      <c r="BK387" s="11"/>
    </row>
    <row r="388" spans="1:63">
      <c r="A388" s="29">
        <v>42521</v>
      </c>
      <c r="B388" s="30">
        <v>2127.8590301702402</v>
      </c>
      <c r="C388" s="30">
        <v>821.20357931378396</v>
      </c>
      <c r="D388" s="30">
        <v>1919.3538699865201</v>
      </c>
      <c r="E388" s="30">
        <v>766.77302414764995</v>
      </c>
      <c r="F388" s="30">
        <v>208.505160183719</v>
      </c>
      <c r="G388" s="30">
        <v>54.430555166134702</v>
      </c>
      <c r="H388" s="30">
        <v>204892.87776356301</v>
      </c>
      <c r="I388" s="30">
        <v>24997.590351213399</v>
      </c>
      <c r="J388" s="30">
        <v>195583.05479098801</v>
      </c>
      <c r="K388" s="30">
        <v>23491.491376599501</v>
      </c>
      <c r="L388" s="30">
        <v>9309.8229725751698</v>
      </c>
      <c r="M388" s="30">
        <v>1506.0989746139101</v>
      </c>
      <c r="N388" s="30"/>
      <c r="O388" s="30"/>
      <c r="P388" s="30"/>
      <c r="Q388" s="30"/>
      <c r="R388" s="30">
        <v>207020.73679373399</v>
      </c>
      <c r="S388" s="30">
        <v>25818.793930527201</v>
      </c>
      <c r="T388" s="30">
        <v>26424.482233393599</v>
      </c>
      <c r="U388" s="30">
        <v>32462.352389753501</v>
      </c>
      <c r="V388" s="30">
        <v>51727.915495720998</v>
      </c>
      <c r="W388" s="30">
        <v>206297.295222983</v>
      </c>
      <c r="X388" s="30">
        <v>24257.038596864601</v>
      </c>
      <c r="Y388" s="30">
        <v>48774.596748748198</v>
      </c>
      <c r="Z388" s="30">
        <v>7062.11184482318</v>
      </c>
      <c r="AA388" s="30">
        <v>146686.26246092501</v>
      </c>
      <c r="AB388" s="30">
        <v>15933.8015533013</v>
      </c>
      <c r="AC388" s="30">
        <v>9646.5502931193096</v>
      </c>
      <c r="AD388" s="30">
        <v>1287.64184795301</v>
      </c>
      <c r="AE388" s="30"/>
      <c r="AF388" s="30"/>
      <c r="AG388" s="30"/>
      <c r="AH388" s="30"/>
      <c r="AI388" s="30">
        <v>164835.016523197</v>
      </c>
      <c r="AJ388" s="30">
        <v>16510.6509052693</v>
      </c>
      <c r="AK388" s="30">
        <v>40789.901919039701</v>
      </c>
      <c r="AL388" s="30">
        <v>7716.3148970840102</v>
      </c>
      <c r="AM388" s="30">
        <v>2057.0672155612901</v>
      </c>
      <c r="AN388" s="30">
        <v>763.99354213943695</v>
      </c>
      <c r="AO388" s="30">
        <v>192179.62215366401</v>
      </c>
      <c r="AP388" s="30">
        <v>21006.327027184299</v>
      </c>
      <c r="AQ388" s="30">
        <v>182925.800980131</v>
      </c>
      <c r="AR388" s="30">
        <v>19665.042294974701</v>
      </c>
      <c r="AS388" s="30">
        <v>8473.6507957390404</v>
      </c>
      <c r="AT388" s="30">
        <v>1251.8261257092499</v>
      </c>
      <c r="AU388" s="30">
        <v>194502.54956110101</v>
      </c>
      <c r="AV388" s="30">
        <v>21769.381155216099</v>
      </c>
      <c r="AW388" s="30">
        <v>22286.754844516501</v>
      </c>
      <c r="AX388" s="30">
        <v>47202.361673711297</v>
      </c>
      <c r="AY388" s="30">
        <v>70.791814608948499</v>
      </c>
      <c r="AZ388" s="30">
        <v>57.210037174347399</v>
      </c>
      <c r="BA388" s="30">
        <v>13522.4054249242</v>
      </c>
      <c r="BB388" s="30">
        <v>4092.8791390401898</v>
      </c>
      <c r="BC388" s="30">
        <v>12657.253810857201</v>
      </c>
      <c r="BD388" s="30">
        <v>3826.4490816247599</v>
      </c>
      <c r="BE388" s="30">
        <v>836.17217683612898</v>
      </c>
      <c r="BF388" s="30">
        <v>254.27284890466501</v>
      </c>
      <c r="BG388" s="30">
        <v>13597.853093306199</v>
      </c>
      <c r="BH388" s="30">
        <v>4150.9028117287598</v>
      </c>
      <c r="BI388" s="30">
        <v>4137.7273888771397</v>
      </c>
      <c r="BJ388" s="30">
        <v>4525.5538220097496</v>
      </c>
      <c r="BK388" s="11"/>
    </row>
    <row r="389" spans="1:63">
      <c r="A389" s="29">
        <v>42551</v>
      </c>
      <c r="B389" s="30">
        <v>2085.8930163957202</v>
      </c>
      <c r="C389" s="30">
        <v>832.19601763173296</v>
      </c>
      <c r="D389" s="30">
        <v>1876.57261261541</v>
      </c>
      <c r="E389" s="30">
        <v>777.69164018922197</v>
      </c>
      <c r="F389" s="30">
        <v>209.32040378031201</v>
      </c>
      <c r="G389" s="30">
        <v>54.504377442510702</v>
      </c>
      <c r="H389" s="30">
        <v>206460.62060438201</v>
      </c>
      <c r="I389" s="30">
        <v>25144.7855643195</v>
      </c>
      <c r="J389" s="30">
        <v>197045.87794934399</v>
      </c>
      <c r="K389" s="30">
        <v>23585.153742924402</v>
      </c>
      <c r="L389" s="30">
        <v>9414.74265503877</v>
      </c>
      <c r="M389" s="30">
        <v>1559.6318213950599</v>
      </c>
      <c r="N389" s="30"/>
      <c r="O389" s="30"/>
      <c r="P389" s="30"/>
      <c r="Q389" s="30"/>
      <c r="R389" s="30">
        <v>208546.51362077799</v>
      </c>
      <c r="S389" s="30">
        <v>25976.9815819512</v>
      </c>
      <c r="T389" s="30">
        <v>26445.343715101601</v>
      </c>
      <c r="U389" s="30">
        <v>32393.280492855101</v>
      </c>
      <c r="V389" s="30">
        <v>51806.435052209701</v>
      </c>
      <c r="W389" s="30">
        <v>206512.46586036499</v>
      </c>
      <c r="X389" s="30">
        <v>24327.9833391295</v>
      </c>
      <c r="Y389" s="30">
        <v>49087.112475946102</v>
      </c>
      <c r="Z389" s="30">
        <v>7083.8749090229403</v>
      </c>
      <c r="AA389" s="30">
        <v>146957.40280450301</v>
      </c>
      <c r="AB389" s="30">
        <v>15990.652431496599</v>
      </c>
      <c r="AC389" s="30">
        <v>9705.5734935236105</v>
      </c>
      <c r="AD389" s="30">
        <v>1293.55921349455</v>
      </c>
      <c r="AE389" s="30"/>
      <c r="AF389" s="30"/>
      <c r="AG389" s="30"/>
      <c r="AH389" s="30"/>
      <c r="AI389" s="30">
        <v>165919.95314386001</v>
      </c>
      <c r="AJ389" s="30">
        <v>16682.6651749995</v>
      </c>
      <c r="AK389" s="30">
        <v>40592.295522213302</v>
      </c>
      <c r="AL389" s="30">
        <v>7661.95328972272</v>
      </c>
      <c r="AM389" s="30">
        <v>2014.63545123927</v>
      </c>
      <c r="AN389" s="30">
        <v>761.80769249042498</v>
      </c>
      <c r="AO389" s="30">
        <v>191775.76863290399</v>
      </c>
      <c r="AP389" s="30">
        <v>20930.575443542199</v>
      </c>
      <c r="AQ389" s="30">
        <v>184212.66805449399</v>
      </c>
      <c r="AR389" s="30">
        <v>19732.623417951501</v>
      </c>
      <c r="AS389" s="30">
        <v>8567.73304727713</v>
      </c>
      <c r="AT389" s="30">
        <v>1307.8352635312001</v>
      </c>
      <c r="AU389" s="30">
        <v>193761.541104604</v>
      </c>
      <c r="AV389" s="30">
        <v>21725.382209820302</v>
      </c>
      <c r="AW389" s="30">
        <v>22289.821585343499</v>
      </c>
      <c r="AX389" s="30">
        <v>47259.692715348698</v>
      </c>
      <c r="AY389" s="30">
        <v>71.257565156450397</v>
      </c>
      <c r="AZ389" s="30">
        <v>70.388325141307604</v>
      </c>
      <c r="BA389" s="30">
        <v>13622.596111455399</v>
      </c>
      <c r="BB389" s="30">
        <v>4089.4747554084101</v>
      </c>
      <c r="BC389" s="30">
        <v>12833.2098948496</v>
      </c>
      <c r="BD389" s="30">
        <v>3852.53032497292</v>
      </c>
      <c r="BE389" s="30">
        <v>847.00960776163697</v>
      </c>
      <c r="BF389" s="30">
        <v>251.79655786385501</v>
      </c>
      <c r="BG389" s="30">
        <v>13693.1565124834</v>
      </c>
      <c r="BH389" s="30">
        <v>4167.4826670770699</v>
      </c>
      <c r="BI389" s="30">
        <v>4155.5221297580702</v>
      </c>
      <c r="BJ389" s="30">
        <v>4546.7423368610098</v>
      </c>
      <c r="BK389" s="11"/>
    </row>
    <row r="390" spans="1:63">
      <c r="A390" s="29">
        <v>42582</v>
      </c>
      <c r="B390" s="30">
        <v>2087.6139160207999</v>
      </c>
      <c r="C390" s="30">
        <v>858.90132339148101</v>
      </c>
      <c r="D390" s="30">
        <v>1879.9176887019901</v>
      </c>
      <c r="E390" s="30">
        <v>806.27195795345699</v>
      </c>
      <c r="F390" s="30">
        <v>207.69622731881</v>
      </c>
      <c r="G390" s="30">
        <v>52.629365438023498</v>
      </c>
      <c r="H390" s="30">
        <v>205593.83365597599</v>
      </c>
      <c r="I390" s="30">
        <v>24927.8961628506</v>
      </c>
      <c r="J390" s="30">
        <v>196060.61869280701</v>
      </c>
      <c r="K390" s="30">
        <v>23362.973157111399</v>
      </c>
      <c r="L390" s="30">
        <v>9533.2149631690299</v>
      </c>
      <c r="M390" s="30">
        <v>1564.9230057391301</v>
      </c>
      <c r="N390" s="30"/>
      <c r="O390" s="30"/>
      <c r="P390" s="30"/>
      <c r="Q390" s="30"/>
      <c r="R390" s="30">
        <v>207681.44757199599</v>
      </c>
      <c r="S390" s="30">
        <v>25786.797486242001</v>
      </c>
      <c r="T390" s="30">
        <v>26528.700250712402</v>
      </c>
      <c r="U390" s="30">
        <v>32512.982879144602</v>
      </c>
      <c r="V390" s="30">
        <v>51705.385193444803</v>
      </c>
      <c r="W390" s="30">
        <v>210738.094653957</v>
      </c>
      <c r="X390" s="30">
        <v>24568.2877697494</v>
      </c>
      <c r="Y390" s="30">
        <v>50652.940218744297</v>
      </c>
      <c r="Z390" s="30">
        <v>7172.1670584660696</v>
      </c>
      <c r="AA390" s="30">
        <v>149603.018748612</v>
      </c>
      <c r="AB390" s="30">
        <v>16110.0356151918</v>
      </c>
      <c r="AC390" s="30">
        <v>9886.3898103179599</v>
      </c>
      <c r="AD390" s="30">
        <v>1302.2824751523999</v>
      </c>
      <c r="AE390" s="30"/>
      <c r="AF390" s="30"/>
      <c r="AG390" s="30"/>
      <c r="AH390" s="30"/>
      <c r="AI390" s="30">
        <v>169917.40381777001</v>
      </c>
      <c r="AJ390" s="30">
        <v>16794.507765095001</v>
      </c>
      <c r="AK390" s="30">
        <v>41190.816644770501</v>
      </c>
      <c r="AL390" s="30">
        <v>7743.76580195919</v>
      </c>
      <c r="AM390" s="30">
        <v>2015.58469698831</v>
      </c>
      <c r="AN390" s="30">
        <v>767.77585975419595</v>
      </c>
      <c r="AO390" s="30">
        <v>191660.573405392</v>
      </c>
      <c r="AP390" s="30">
        <v>20744.985013280799</v>
      </c>
      <c r="AQ390" s="30">
        <v>183315.28786171399</v>
      </c>
      <c r="AR390" s="30">
        <v>19505.2510277109</v>
      </c>
      <c r="AS390" s="30">
        <v>8671.1028063120193</v>
      </c>
      <c r="AT390" s="30">
        <v>1309.5113074813701</v>
      </c>
      <c r="AU390" s="30">
        <v>194395.727757496</v>
      </c>
      <c r="AV390" s="30">
        <v>21533.094726724201</v>
      </c>
      <c r="AW390" s="30">
        <v>22369.961505217801</v>
      </c>
      <c r="AX390" s="30">
        <v>47140.976451995899</v>
      </c>
      <c r="AY390" s="30">
        <v>72.029219032496599</v>
      </c>
      <c r="AZ390" s="30">
        <v>91.125463637284696</v>
      </c>
      <c r="BA390" s="30">
        <v>13549.5642292581</v>
      </c>
      <c r="BB390" s="30">
        <v>4103.6147222385798</v>
      </c>
      <c r="BC390" s="30">
        <v>12745.3308310926</v>
      </c>
      <c r="BD390" s="30">
        <v>3857.7221294005399</v>
      </c>
      <c r="BE390" s="30">
        <v>862.11215685700699</v>
      </c>
      <c r="BF390" s="30">
        <v>255.411698257757</v>
      </c>
      <c r="BG390" s="30">
        <v>13621.2505236426</v>
      </c>
      <c r="BH390" s="30">
        <v>4183.4790807300396</v>
      </c>
      <c r="BI390" s="30">
        <v>4158.7387454946402</v>
      </c>
      <c r="BJ390" s="30">
        <v>4564.4087414488704</v>
      </c>
      <c r="BK390" s="11"/>
    </row>
    <row r="391" spans="1:63">
      <c r="A391" s="29">
        <v>42613</v>
      </c>
      <c r="B391" s="30">
        <v>2076.3977932011298</v>
      </c>
      <c r="C391" s="30">
        <v>786.34739386973297</v>
      </c>
      <c r="D391" s="30">
        <v>1865.33237240279</v>
      </c>
      <c r="E391" s="30">
        <v>733.82528325176202</v>
      </c>
      <c r="F391" s="30">
        <v>211.06542079834401</v>
      </c>
      <c r="G391" s="30">
        <v>52.5221106179713</v>
      </c>
      <c r="H391" s="30">
        <v>209370.636153506</v>
      </c>
      <c r="I391" s="30">
        <v>25139.930248181699</v>
      </c>
      <c r="J391" s="30">
        <v>199752.93334827499</v>
      </c>
      <c r="K391" s="30">
        <v>23585.673655454899</v>
      </c>
      <c r="L391" s="30">
        <v>9617.7028052308306</v>
      </c>
      <c r="M391" s="30">
        <v>1554.2565927267799</v>
      </c>
      <c r="N391" s="30"/>
      <c r="O391" s="30"/>
      <c r="P391" s="30"/>
      <c r="Q391" s="30"/>
      <c r="R391" s="30">
        <v>211447.033946707</v>
      </c>
      <c r="S391" s="30">
        <v>25926.2776420515</v>
      </c>
      <c r="T391" s="30">
        <v>26485.746174471598</v>
      </c>
      <c r="U391" s="30">
        <v>32663.9497451764</v>
      </c>
      <c r="V391" s="30">
        <v>51834.777763158403</v>
      </c>
      <c r="W391" s="30">
        <v>209953.556082981</v>
      </c>
      <c r="X391" s="30">
        <v>24554.5912957572</v>
      </c>
      <c r="Y391" s="30">
        <v>48677.359705234303</v>
      </c>
      <c r="Z391" s="30">
        <v>6924.4627260858697</v>
      </c>
      <c r="AA391" s="30">
        <v>151221.39982271899</v>
      </c>
      <c r="AB391" s="30">
        <v>16338.887019281001</v>
      </c>
      <c r="AC391" s="30">
        <v>9772.4342368498492</v>
      </c>
      <c r="AD391" s="30">
        <v>1285.7400272617599</v>
      </c>
      <c r="AE391" s="30"/>
      <c r="AF391" s="30"/>
      <c r="AG391" s="30"/>
      <c r="AH391" s="30"/>
      <c r="AI391" s="30">
        <v>169220.65657656899</v>
      </c>
      <c r="AJ391" s="30">
        <v>16739.922753119499</v>
      </c>
      <c r="AK391" s="30">
        <v>41389.874247585503</v>
      </c>
      <c r="AL391" s="30">
        <v>7853.1831487233103</v>
      </c>
      <c r="AM391" s="30">
        <v>2005.69466864523</v>
      </c>
      <c r="AN391" s="30">
        <v>728.98895520302403</v>
      </c>
      <c r="AO391" s="30">
        <v>195692.36892611699</v>
      </c>
      <c r="AP391" s="30">
        <v>21019.611922107</v>
      </c>
      <c r="AQ391" s="30">
        <v>186898.91139393899</v>
      </c>
      <c r="AR391" s="30">
        <v>19716.344124478699</v>
      </c>
      <c r="AS391" s="30">
        <v>8746.7586072261493</v>
      </c>
      <c r="AT391" s="30">
        <v>1301.2395720551599</v>
      </c>
      <c r="AU391" s="30">
        <v>197302.540279573</v>
      </c>
      <c r="AV391" s="30">
        <v>21760.3096306714</v>
      </c>
      <c r="AW391" s="30">
        <v>22351.235777677601</v>
      </c>
      <c r="AX391" s="30">
        <v>47240.334347810298</v>
      </c>
      <c r="AY391" s="30">
        <v>70.703124555901297</v>
      </c>
      <c r="AZ391" s="30">
        <v>57.358438666708601</v>
      </c>
      <c r="BA391" s="30">
        <v>13734.6484337725</v>
      </c>
      <c r="BB391" s="30">
        <v>4138.0476044446596</v>
      </c>
      <c r="BC391" s="30">
        <v>12854.0219543358</v>
      </c>
      <c r="BD391" s="30">
        <v>3869.3295309762502</v>
      </c>
      <c r="BE391" s="30">
        <v>870.94419800467995</v>
      </c>
      <c r="BF391" s="30">
        <v>253.01702067162</v>
      </c>
      <c r="BG391" s="30">
        <v>13802.840609425501</v>
      </c>
      <c r="BH391" s="30">
        <v>4203.7988324889302</v>
      </c>
      <c r="BI391" s="30">
        <v>4134.5103967939704</v>
      </c>
      <c r="BJ391" s="30">
        <v>4594.4434153480897</v>
      </c>
      <c r="BK391" s="11"/>
    </row>
    <row r="392" spans="1:63">
      <c r="A392" s="29">
        <v>42643</v>
      </c>
      <c r="B392" s="30">
        <v>2048.5442377346799</v>
      </c>
      <c r="C392" s="30">
        <v>780.26921520879</v>
      </c>
      <c r="D392" s="30">
        <v>1840.1291118167101</v>
      </c>
      <c r="E392" s="30">
        <v>727.87590393933306</v>
      </c>
      <c r="F392" s="30">
        <v>208.415125917968</v>
      </c>
      <c r="G392" s="30">
        <v>52.393311269457897</v>
      </c>
      <c r="H392" s="30">
        <v>210745.725762555</v>
      </c>
      <c r="I392" s="30">
        <v>25463.424803933001</v>
      </c>
      <c r="J392" s="30">
        <v>200997.00429396</v>
      </c>
      <c r="K392" s="30">
        <v>23878.7362548327</v>
      </c>
      <c r="L392" s="30">
        <v>9748.7214685951094</v>
      </c>
      <c r="M392" s="30">
        <v>1584.68854910032</v>
      </c>
      <c r="N392" s="30"/>
      <c r="O392" s="30"/>
      <c r="P392" s="30"/>
      <c r="Q392" s="30"/>
      <c r="R392" s="30">
        <v>212794.27000029001</v>
      </c>
      <c r="S392" s="30">
        <v>26243.6940191418</v>
      </c>
      <c r="T392" s="30">
        <v>26441.707916007999</v>
      </c>
      <c r="U392" s="30">
        <v>32522.783101114601</v>
      </c>
      <c r="V392" s="30">
        <v>51952.951180100798</v>
      </c>
      <c r="W392" s="30">
        <v>211882.091261444</v>
      </c>
      <c r="X392" s="30">
        <v>24734.940148662201</v>
      </c>
      <c r="Y392" s="30">
        <v>49083.498566338203</v>
      </c>
      <c r="Z392" s="30">
        <v>7014.8874227961896</v>
      </c>
      <c r="AA392" s="30">
        <v>152443.413985602</v>
      </c>
      <c r="AB392" s="30">
        <v>16402.7182791542</v>
      </c>
      <c r="AC392" s="30">
        <v>10177.5835492066</v>
      </c>
      <c r="AD392" s="30">
        <v>1312.46999944964</v>
      </c>
      <c r="AE392" s="30"/>
      <c r="AF392" s="30"/>
      <c r="AG392" s="30"/>
      <c r="AH392" s="30"/>
      <c r="AI392" s="30">
        <v>169982.22245363699</v>
      </c>
      <c r="AJ392" s="30">
        <v>16753.758963656099</v>
      </c>
      <c r="AK392" s="30">
        <v>41816.7836918022</v>
      </c>
      <c r="AL392" s="30">
        <v>8025.4201069067303</v>
      </c>
      <c r="AM392" s="30">
        <v>1977.1223840939001</v>
      </c>
      <c r="AN392" s="30">
        <v>722.80628145463402</v>
      </c>
      <c r="AO392" s="30">
        <v>196630.29850784401</v>
      </c>
      <c r="AP392" s="30">
        <v>21273.597165064999</v>
      </c>
      <c r="AQ392" s="30">
        <v>188078.32533411801</v>
      </c>
      <c r="AR392" s="30">
        <v>19972.522635283</v>
      </c>
      <c r="AS392" s="30">
        <v>8866.4312456774496</v>
      </c>
      <c r="AT392" s="30">
        <v>1328.7740424000101</v>
      </c>
      <c r="AU392" s="30">
        <v>198634.977261672</v>
      </c>
      <c r="AV392" s="30">
        <v>21996.604443245898</v>
      </c>
      <c r="AW392" s="30">
        <v>22319.063872131101</v>
      </c>
      <c r="AX392" s="30">
        <v>47312.762695046498</v>
      </c>
      <c r="AY392" s="30">
        <v>71.421853640784093</v>
      </c>
      <c r="AZ392" s="30">
        <v>57.462933754156701</v>
      </c>
      <c r="BA392" s="30">
        <v>13688.366910356601</v>
      </c>
      <c r="BB392" s="30">
        <v>4162.5370480503398</v>
      </c>
      <c r="BC392" s="30">
        <v>12918.6789598423</v>
      </c>
      <c r="BD392" s="30">
        <v>3906.2136195497101</v>
      </c>
      <c r="BE392" s="30">
        <v>882.29022291766603</v>
      </c>
      <c r="BF392" s="30">
        <v>255.914506700309</v>
      </c>
      <c r="BG392" s="30">
        <v>13758.660468755799</v>
      </c>
      <c r="BH392" s="30">
        <v>4205.0401712348403</v>
      </c>
      <c r="BI392" s="30">
        <v>4122.6440438768695</v>
      </c>
      <c r="BJ392" s="30">
        <v>4640.1884850542801</v>
      </c>
      <c r="BK392" s="11"/>
    </row>
    <row r="393" spans="1:63">
      <c r="A393" s="29">
        <v>42674</v>
      </c>
      <c r="B393" s="30">
        <v>2071.3092597575801</v>
      </c>
      <c r="C393" s="30">
        <v>795.03480966553798</v>
      </c>
      <c r="D393" s="30">
        <v>1860.9504902630699</v>
      </c>
      <c r="E393" s="30">
        <v>742.69883954561794</v>
      </c>
      <c r="F393" s="30">
        <v>210.35876949450599</v>
      </c>
      <c r="G393" s="30">
        <v>52.335970119919899</v>
      </c>
      <c r="H393" s="30">
        <v>212102.13825154601</v>
      </c>
      <c r="I393" s="30">
        <v>25620.228221946702</v>
      </c>
      <c r="J393" s="30">
        <v>202227.102459883</v>
      </c>
      <c r="K393" s="30">
        <v>24041.244458669898</v>
      </c>
      <c r="L393" s="30">
        <v>9875.0357916623307</v>
      </c>
      <c r="M393" s="30">
        <v>1578.9837632768699</v>
      </c>
      <c r="N393" s="30"/>
      <c r="O393" s="30"/>
      <c r="P393" s="30"/>
      <c r="Q393" s="30"/>
      <c r="R393" s="30">
        <v>214173.44751130301</v>
      </c>
      <c r="S393" s="30">
        <v>26415.2630316123</v>
      </c>
      <c r="T393" s="30">
        <v>26790.792503544199</v>
      </c>
      <c r="U393" s="30">
        <v>32564.260228622999</v>
      </c>
      <c r="V393" s="30">
        <v>52019.345344917798</v>
      </c>
      <c r="W393" s="30">
        <v>212873.53381196599</v>
      </c>
      <c r="X393" s="30">
        <v>24938.009924300699</v>
      </c>
      <c r="Y393" s="30">
        <v>48836.703105544802</v>
      </c>
      <c r="Z393" s="30">
        <v>7038.7381447288299</v>
      </c>
      <c r="AA393" s="30">
        <v>153773.48142129899</v>
      </c>
      <c r="AB393" s="30">
        <v>16541.609792084699</v>
      </c>
      <c r="AC393" s="30">
        <v>10332.466836591</v>
      </c>
      <c r="AD393" s="30">
        <v>1312.82613653161</v>
      </c>
      <c r="AE393" s="30"/>
      <c r="AF393" s="30"/>
      <c r="AG393" s="30"/>
      <c r="AH393" s="30"/>
      <c r="AI393" s="30">
        <v>170920.73816644499</v>
      </c>
      <c r="AJ393" s="30">
        <v>16801.6208370932</v>
      </c>
      <c r="AK393" s="30">
        <v>42192.518295566901</v>
      </c>
      <c r="AL393" s="30">
        <v>8053.7844284922303</v>
      </c>
      <c r="AM393" s="30">
        <v>2000.23586729979</v>
      </c>
      <c r="AN393" s="30">
        <v>736.73146571331097</v>
      </c>
      <c r="AO393" s="30">
        <v>199558.28711603099</v>
      </c>
      <c r="AP393" s="30">
        <v>21508.861302520501</v>
      </c>
      <c r="AQ393" s="30">
        <v>189221.75437443599</v>
      </c>
      <c r="AR393" s="30">
        <v>20109.323996040799</v>
      </c>
      <c r="AS393" s="30">
        <v>8993.9648618915307</v>
      </c>
      <c r="AT393" s="30">
        <v>1327.98842881052</v>
      </c>
      <c r="AU393" s="30">
        <v>201297.94161178501</v>
      </c>
      <c r="AV393" s="30">
        <v>22228.195655612599</v>
      </c>
      <c r="AW393" s="30">
        <v>22594.963078515098</v>
      </c>
      <c r="AX393" s="30">
        <v>47375.805135834999</v>
      </c>
      <c r="AY393" s="30">
        <v>71.073392457786596</v>
      </c>
      <c r="AZ393" s="30">
        <v>58.303343952226598</v>
      </c>
      <c r="BA393" s="30">
        <v>13958.353151875401</v>
      </c>
      <c r="BB393" s="30">
        <v>4199.8756461594803</v>
      </c>
      <c r="BC393" s="30">
        <v>13005.3480854473</v>
      </c>
      <c r="BD393" s="30">
        <v>3931.9204626290698</v>
      </c>
      <c r="BE393" s="30">
        <v>881.07092977079401</v>
      </c>
      <c r="BF393" s="30">
        <v>250.995334466347</v>
      </c>
      <c r="BG393" s="30">
        <v>14027.790635343799</v>
      </c>
      <c r="BH393" s="30">
        <v>4245.5001298876296</v>
      </c>
      <c r="BI393" s="30">
        <v>4195.8294250291501</v>
      </c>
      <c r="BJ393" s="30">
        <v>4643.5402090828202</v>
      </c>
      <c r="BK393" s="11"/>
    </row>
    <row r="394" spans="1:63">
      <c r="A394" s="29">
        <v>42704</v>
      </c>
      <c r="B394" s="30">
        <v>2056.6604821383398</v>
      </c>
      <c r="C394" s="30">
        <v>792.15216951886896</v>
      </c>
      <c r="D394" s="30">
        <v>1835.54121977828</v>
      </c>
      <c r="E394" s="30">
        <v>737.07391922652005</v>
      </c>
      <c r="F394" s="30">
        <v>221.11926236006701</v>
      </c>
      <c r="G394" s="30">
        <v>55.078250292349701</v>
      </c>
      <c r="H394" s="30">
        <v>215370.31631246599</v>
      </c>
      <c r="I394" s="30">
        <v>25860.7453411426</v>
      </c>
      <c r="J394" s="30">
        <v>205319.55669542999</v>
      </c>
      <c r="K394" s="30">
        <v>24277.319075741099</v>
      </c>
      <c r="L394" s="30">
        <v>10050.759617036099</v>
      </c>
      <c r="M394" s="30">
        <v>1583.4262654015099</v>
      </c>
      <c r="N394" s="30"/>
      <c r="O394" s="30"/>
      <c r="P394" s="30"/>
      <c r="Q394" s="30"/>
      <c r="R394" s="30">
        <v>217426.97679460401</v>
      </c>
      <c r="S394" s="30">
        <v>26652.8975106615</v>
      </c>
      <c r="T394" s="30">
        <v>27103.117856073299</v>
      </c>
      <c r="U394" s="30">
        <v>32580.061707368699</v>
      </c>
      <c r="V394" s="30">
        <v>52140.2897655122</v>
      </c>
      <c r="W394" s="30">
        <v>213948.437572202</v>
      </c>
      <c r="X394" s="30">
        <v>25069.4426948644</v>
      </c>
      <c r="Y394" s="30">
        <v>48991.673416834201</v>
      </c>
      <c r="Z394" s="30">
        <v>7090.9120086364501</v>
      </c>
      <c r="AA394" s="30">
        <v>156141.42094060901</v>
      </c>
      <c r="AB394" s="30">
        <v>16701.576310426601</v>
      </c>
      <c r="AC394" s="30">
        <v>10390.4796259384</v>
      </c>
      <c r="AD394" s="30">
        <v>1311.7486573502599</v>
      </c>
      <c r="AE394" s="30"/>
      <c r="AF394" s="30"/>
      <c r="AG394" s="30"/>
      <c r="AH394" s="30"/>
      <c r="AI394" s="30">
        <v>171640.26688824699</v>
      </c>
      <c r="AJ394" s="30">
        <v>16916.512858800699</v>
      </c>
      <c r="AK394" s="30">
        <v>42308.084639752997</v>
      </c>
      <c r="AL394" s="30">
        <v>8194.8656739699909</v>
      </c>
      <c r="AM394" s="30">
        <v>1986.88366969203</v>
      </c>
      <c r="AN394" s="30">
        <v>735.89019289326404</v>
      </c>
      <c r="AO394" s="30">
        <v>200913.273290023</v>
      </c>
      <c r="AP394" s="30">
        <v>21582.5519478143</v>
      </c>
      <c r="AQ394" s="30">
        <v>192326.58191566699</v>
      </c>
      <c r="AR394" s="30">
        <v>20294.021185482099</v>
      </c>
      <c r="AS394" s="30">
        <v>9173.4175533425896</v>
      </c>
      <c r="AT394" s="30">
        <v>1337.1645797638801</v>
      </c>
      <c r="AU394" s="30">
        <v>203047.69950661701</v>
      </c>
      <c r="AV394" s="30">
        <v>22352.7406228285</v>
      </c>
      <c r="AW394" s="30">
        <v>22821.888409403698</v>
      </c>
      <c r="AX394" s="30">
        <v>47585.367659336502</v>
      </c>
      <c r="AY394" s="30">
        <v>69.776812446316498</v>
      </c>
      <c r="AZ394" s="30">
        <v>56.2619766256052</v>
      </c>
      <c r="BA394" s="30">
        <v>13882.1175832069</v>
      </c>
      <c r="BB394" s="30">
        <v>4228.8857633923099</v>
      </c>
      <c r="BC394" s="30">
        <v>12992.974779762601</v>
      </c>
      <c r="BD394" s="30">
        <v>3983.2978902590198</v>
      </c>
      <c r="BE394" s="30">
        <v>877.34206369349795</v>
      </c>
      <c r="BF394" s="30">
        <v>246.26168563763201</v>
      </c>
      <c r="BG394" s="30">
        <v>13955.8089234869</v>
      </c>
      <c r="BH394" s="30">
        <v>4288.8667120011196</v>
      </c>
      <c r="BI394" s="30">
        <v>4281.2294466696003</v>
      </c>
      <c r="BJ394" s="30">
        <v>4554.9221061757398</v>
      </c>
      <c r="BK394" s="11"/>
    </row>
    <row r="395" spans="1:63">
      <c r="A395" s="29">
        <v>42735</v>
      </c>
      <c r="B395" s="30">
        <v>2054.41770233941</v>
      </c>
      <c r="C395" s="30">
        <v>778.89894710438898</v>
      </c>
      <c r="D395" s="30">
        <v>1836.7201949948701</v>
      </c>
      <c r="E395" s="30">
        <v>724.20468361187795</v>
      </c>
      <c r="F395" s="30">
        <v>217.69750734453601</v>
      </c>
      <c r="G395" s="30">
        <v>54.694263492510899</v>
      </c>
      <c r="H395" s="30">
        <v>216542.38668851901</v>
      </c>
      <c r="I395" s="30">
        <v>25918.292977106099</v>
      </c>
      <c r="J395" s="30">
        <v>206444.921934646</v>
      </c>
      <c r="K395" s="30">
        <v>24321.007076709499</v>
      </c>
      <c r="L395" s="30">
        <v>10097.464753873201</v>
      </c>
      <c r="M395" s="30">
        <v>1597.28590039665</v>
      </c>
      <c r="N395" s="30"/>
      <c r="O395" s="30"/>
      <c r="P395" s="30"/>
      <c r="Q395" s="30"/>
      <c r="R395" s="30">
        <v>218596.80439085799</v>
      </c>
      <c r="S395" s="30">
        <v>26697.1919242105</v>
      </c>
      <c r="T395" s="30">
        <v>27037.9416508018</v>
      </c>
      <c r="U395" s="30">
        <v>32350.653100899999</v>
      </c>
      <c r="V395" s="30">
        <v>52023.090445724003</v>
      </c>
      <c r="W395" s="30">
        <v>213541.82417692299</v>
      </c>
      <c r="X395" s="30">
        <v>25159.913507302001</v>
      </c>
      <c r="Y395" s="30">
        <v>49074.362047280803</v>
      </c>
      <c r="Z395" s="30">
        <v>7107.7743325288802</v>
      </c>
      <c r="AA395" s="30">
        <v>155065.197006587</v>
      </c>
      <c r="AB395" s="30">
        <v>16656.686300327299</v>
      </c>
      <c r="AC395" s="30">
        <v>10647.800763155599</v>
      </c>
      <c r="AD395" s="30">
        <v>1341.5677620653601</v>
      </c>
      <c r="AE395" s="30"/>
      <c r="AF395" s="30"/>
      <c r="AG395" s="30"/>
      <c r="AH395" s="30"/>
      <c r="AI395" s="30">
        <v>171750.705700633</v>
      </c>
      <c r="AJ395" s="30">
        <v>16891.6978445608</v>
      </c>
      <c r="AK395" s="30">
        <v>41861.037436532002</v>
      </c>
      <c r="AL395" s="30">
        <v>8034.8392766079296</v>
      </c>
      <c r="AM395" s="30">
        <v>1985.51947722769</v>
      </c>
      <c r="AN395" s="30">
        <v>722.324450353251</v>
      </c>
      <c r="AO395" s="30">
        <v>201778.64594889601</v>
      </c>
      <c r="AP395" s="30">
        <v>21614.459391362499</v>
      </c>
      <c r="AQ395" s="30">
        <v>193280.189957697</v>
      </c>
      <c r="AR395" s="30">
        <v>20309.854483886498</v>
      </c>
      <c r="AS395" s="30">
        <v>9209.5123034413991</v>
      </c>
      <c r="AT395" s="30">
        <v>1348.0772177843401</v>
      </c>
      <c r="AU395" s="30">
        <v>203911.92752112701</v>
      </c>
      <c r="AV395" s="30">
        <v>22351.888395869799</v>
      </c>
      <c r="AW395" s="30">
        <v>22800.288785369699</v>
      </c>
      <c r="AX395" s="30">
        <v>47380.306885021702</v>
      </c>
      <c r="AY395" s="30">
        <v>68.898225111714396</v>
      </c>
      <c r="AZ395" s="30">
        <v>56.5744967511379</v>
      </c>
      <c r="BA395" s="30">
        <v>14040.8120634437</v>
      </c>
      <c r="BB395" s="30">
        <v>4247.8645288185198</v>
      </c>
      <c r="BC395" s="30">
        <v>13164.7319769486</v>
      </c>
      <c r="BD395" s="30">
        <v>4011.1525928229598</v>
      </c>
      <c r="BE395" s="30">
        <v>887.95245043182399</v>
      </c>
      <c r="BF395" s="30">
        <v>249.20868261231399</v>
      </c>
      <c r="BG395" s="30">
        <v>14108.9344902296</v>
      </c>
      <c r="BH395" s="30">
        <v>4304.0070047715899</v>
      </c>
      <c r="BI395" s="30">
        <v>4237.65286543211</v>
      </c>
      <c r="BJ395" s="30">
        <v>4642.7835607022498</v>
      </c>
      <c r="BK395" s="11"/>
    </row>
    <row r="396" spans="1:63">
      <c r="A396" s="29">
        <v>42766</v>
      </c>
      <c r="B396" s="30">
        <v>2047.7169927704099</v>
      </c>
      <c r="C396" s="30">
        <v>784.15799944158903</v>
      </c>
      <c r="D396" s="30">
        <v>1831.4458139697399</v>
      </c>
      <c r="E396" s="30">
        <v>729.05645000827997</v>
      </c>
      <c r="F396" s="30">
        <v>216.27117880067399</v>
      </c>
      <c r="G396" s="30">
        <v>55.101549433308897</v>
      </c>
      <c r="H396" s="30">
        <v>217373.18572441299</v>
      </c>
      <c r="I396" s="30">
        <v>25961.828565576401</v>
      </c>
      <c r="J396" s="30">
        <v>207190.71718298201</v>
      </c>
      <c r="K396" s="30">
        <v>24365.883982364401</v>
      </c>
      <c r="L396" s="30">
        <v>10182.4685414306</v>
      </c>
      <c r="M396" s="30">
        <v>1595.94458321204</v>
      </c>
      <c r="N396" s="30"/>
      <c r="O396" s="30"/>
      <c r="P396" s="30"/>
      <c r="Q396" s="30"/>
      <c r="R396" s="30">
        <v>219420.90271718299</v>
      </c>
      <c r="S396" s="30">
        <v>26745.986565018</v>
      </c>
      <c r="T396" s="30">
        <v>27264.709116854301</v>
      </c>
      <c r="U396" s="30">
        <v>32568.614414264099</v>
      </c>
      <c r="V396" s="30">
        <v>52087.867887843197</v>
      </c>
      <c r="W396" s="30">
        <v>217110.59573908601</v>
      </c>
      <c r="X396" s="30">
        <v>25243.423950888198</v>
      </c>
      <c r="Y396" s="30">
        <v>49154.589702019897</v>
      </c>
      <c r="Z396" s="30">
        <v>7129.3881836416203</v>
      </c>
      <c r="AA396" s="30">
        <v>156944.27004478901</v>
      </c>
      <c r="AB396" s="30">
        <v>16735.800921771799</v>
      </c>
      <c r="AC396" s="30">
        <v>10955.151239561699</v>
      </c>
      <c r="AD396" s="30">
        <v>1366.54409628903</v>
      </c>
      <c r="AE396" s="30"/>
      <c r="AF396" s="30"/>
      <c r="AG396" s="30"/>
      <c r="AH396" s="30"/>
      <c r="AI396" s="30">
        <v>174073.17570805</v>
      </c>
      <c r="AJ396" s="30">
        <v>17049.421397307298</v>
      </c>
      <c r="AK396" s="30">
        <v>42954.173341224603</v>
      </c>
      <c r="AL396" s="30">
        <v>8185.78971967083</v>
      </c>
      <c r="AM396" s="30">
        <v>1979.10834074432</v>
      </c>
      <c r="AN396" s="30">
        <v>728.92728333627394</v>
      </c>
      <c r="AO396" s="30">
        <v>204405.051062671</v>
      </c>
      <c r="AP396" s="30">
        <v>21816.222082443499</v>
      </c>
      <c r="AQ396" s="30">
        <v>193902.53145924999</v>
      </c>
      <c r="AR396" s="30">
        <v>20329.660964315299</v>
      </c>
      <c r="AS396" s="30">
        <v>9299.2143889666895</v>
      </c>
      <c r="AT396" s="30">
        <v>1349.5298130086801</v>
      </c>
      <c r="AU396" s="30">
        <v>206163.01738975599</v>
      </c>
      <c r="AV396" s="30">
        <v>22526.935984377</v>
      </c>
      <c r="AW396" s="30">
        <v>22992.262477918201</v>
      </c>
      <c r="AX396" s="30">
        <v>47400.184434901101</v>
      </c>
      <c r="AY396" s="30">
        <v>68.608652026088905</v>
      </c>
      <c r="AZ396" s="30">
        <v>55.230716105315103</v>
      </c>
      <c r="BA396" s="30">
        <v>14225.4326638169</v>
      </c>
      <c r="BB396" s="30">
        <v>4302.4622194680796</v>
      </c>
      <c r="BC396" s="30">
        <v>13288.185723732</v>
      </c>
      <c r="BD396" s="30">
        <v>4036.2230180490901</v>
      </c>
      <c r="BE396" s="30">
        <v>883.25415246386103</v>
      </c>
      <c r="BF396" s="30">
        <v>246.414770203362</v>
      </c>
      <c r="BG396" s="30">
        <v>14291.5379063893</v>
      </c>
      <c r="BH396" s="30">
        <v>4355.8928517677996</v>
      </c>
      <c r="BI396" s="30">
        <v>4272.4466389361296</v>
      </c>
      <c r="BJ396" s="30">
        <v>4687.6834529420603</v>
      </c>
      <c r="BK396" s="11"/>
    </row>
    <row r="397" spans="1:63">
      <c r="A397" s="29">
        <v>42794</v>
      </c>
      <c r="B397" s="30">
        <v>2068.81326558399</v>
      </c>
      <c r="C397" s="30">
        <v>784.74490285664297</v>
      </c>
      <c r="D397" s="30">
        <v>1852.3750907993499</v>
      </c>
      <c r="E397" s="30">
        <v>730.14255020722101</v>
      </c>
      <c r="F397" s="30">
        <v>216.438174784643</v>
      </c>
      <c r="G397" s="30">
        <v>54.602352649422301</v>
      </c>
      <c r="H397" s="30">
        <v>219157.56163114699</v>
      </c>
      <c r="I397" s="30">
        <v>26012.6681573305</v>
      </c>
      <c r="J397" s="30">
        <v>208797.80288159501</v>
      </c>
      <c r="K397" s="30">
        <v>24420.1911707869</v>
      </c>
      <c r="L397" s="30">
        <v>10359.7587495522</v>
      </c>
      <c r="M397" s="30">
        <v>1592.4769865436499</v>
      </c>
      <c r="N397" s="30"/>
      <c r="O397" s="30"/>
      <c r="P397" s="30"/>
      <c r="Q397" s="30"/>
      <c r="R397" s="30">
        <v>221226.37489673099</v>
      </c>
      <c r="S397" s="30">
        <v>26797.413060187198</v>
      </c>
      <c r="T397" s="30">
        <v>27500.260804997699</v>
      </c>
      <c r="U397" s="30">
        <v>32653.639378643202</v>
      </c>
      <c r="V397" s="30">
        <v>52053.448300576099</v>
      </c>
      <c r="W397" s="30">
        <v>218571.23079855699</v>
      </c>
      <c r="X397" s="30">
        <v>25338.9266365849</v>
      </c>
      <c r="Y397" s="30">
        <v>49956.172729986502</v>
      </c>
      <c r="Z397" s="30">
        <v>7174.9632794763502</v>
      </c>
      <c r="AA397" s="30">
        <v>158232.31865541299</v>
      </c>
      <c r="AB397" s="30">
        <v>16846.384543480799</v>
      </c>
      <c r="AC397" s="30">
        <v>11081.2877881401</v>
      </c>
      <c r="AD397" s="30">
        <v>1328.0818466278099</v>
      </c>
      <c r="AE397" s="30"/>
      <c r="AF397" s="30"/>
      <c r="AG397" s="30"/>
      <c r="AH397" s="30"/>
      <c r="AI397" s="30">
        <v>175028.11015572699</v>
      </c>
      <c r="AJ397" s="30">
        <v>17015.710568512801</v>
      </c>
      <c r="AK397" s="30">
        <v>43748.489455588497</v>
      </c>
      <c r="AL397" s="30">
        <v>8357.5036514927706</v>
      </c>
      <c r="AM397" s="30">
        <v>2000.4066391604599</v>
      </c>
      <c r="AN397" s="30">
        <v>729.34599167332794</v>
      </c>
      <c r="AO397" s="30">
        <v>204784.98286852601</v>
      </c>
      <c r="AP397" s="30">
        <v>21725.567169799298</v>
      </c>
      <c r="AQ397" s="30">
        <v>195523.90206708101</v>
      </c>
      <c r="AR397" s="30">
        <v>20339.685334919701</v>
      </c>
      <c r="AS397" s="30">
        <v>9443.4142608349794</v>
      </c>
      <c r="AT397" s="30">
        <v>1342.77400573113</v>
      </c>
      <c r="AU397" s="30">
        <v>206964.414963349</v>
      </c>
      <c r="AV397" s="30">
        <v>22419.677337121298</v>
      </c>
      <c r="AW397" s="30">
        <v>23103.608532866001</v>
      </c>
      <c r="AX397" s="30">
        <v>47319.3235329456</v>
      </c>
      <c r="AY397" s="30">
        <v>68.406626423532501</v>
      </c>
      <c r="AZ397" s="30">
        <v>55.398911183315498</v>
      </c>
      <c r="BA397" s="30">
        <v>14222.657892531</v>
      </c>
      <c r="BB397" s="30">
        <v>4333.4450629088797</v>
      </c>
      <c r="BC397" s="30">
        <v>13273.900814513499</v>
      </c>
      <c r="BD397" s="30">
        <v>4080.5058358671699</v>
      </c>
      <c r="BE397" s="30">
        <v>916.34448871722202</v>
      </c>
      <c r="BF397" s="30">
        <v>249.70298081252301</v>
      </c>
      <c r="BG397" s="30">
        <v>14290.8366197005</v>
      </c>
      <c r="BH397" s="30">
        <v>4390.2943700668602</v>
      </c>
      <c r="BI397" s="30">
        <v>4396.6522721317397</v>
      </c>
      <c r="BJ397" s="30">
        <v>4734.1247676304802</v>
      </c>
      <c r="BK397" s="11"/>
    </row>
    <row r="398" spans="1:63">
      <c r="A398" s="29">
        <v>42825</v>
      </c>
      <c r="B398" s="30">
        <v>2022.0455981084899</v>
      </c>
      <c r="C398" s="30">
        <v>768.28963416224099</v>
      </c>
      <c r="D398" s="30">
        <v>1813.4259999692499</v>
      </c>
      <c r="E398" s="30">
        <v>716.01608846744398</v>
      </c>
      <c r="F398" s="30">
        <v>208.61959813924</v>
      </c>
      <c r="G398" s="30">
        <v>52.273545694796397</v>
      </c>
      <c r="H398" s="30">
        <v>219489.345061687</v>
      </c>
      <c r="I398" s="30">
        <v>26045.257353693702</v>
      </c>
      <c r="J398" s="30">
        <v>209268.76514762401</v>
      </c>
      <c r="K398" s="30">
        <v>24469.6566721856</v>
      </c>
      <c r="L398" s="30">
        <v>10220.5799140622</v>
      </c>
      <c r="M398" s="30">
        <v>1575.60068150811</v>
      </c>
      <c r="N398" s="30"/>
      <c r="O398" s="30"/>
      <c r="P398" s="30"/>
      <c r="Q398" s="30"/>
      <c r="R398" s="30">
        <v>221511.390659795</v>
      </c>
      <c r="S398" s="30">
        <v>26813.546987856</v>
      </c>
      <c r="T398" s="30">
        <v>27312.8792910136</v>
      </c>
      <c r="U398" s="30">
        <v>32388.972042442201</v>
      </c>
      <c r="V398" s="30">
        <v>51902.261805794798</v>
      </c>
      <c r="W398" s="30">
        <v>219802.130331083</v>
      </c>
      <c r="X398" s="30">
        <v>25116.005763429301</v>
      </c>
      <c r="Y398" s="30">
        <v>50658.7047024903</v>
      </c>
      <c r="Z398" s="30">
        <v>7200.4160932734603</v>
      </c>
      <c r="AA398" s="30">
        <v>157295.50475590001</v>
      </c>
      <c r="AB398" s="30">
        <v>16605.735849682598</v>
      </c>
      <c r="AC398" s="30">
        <v>11448.4888482978</v>
      </c>
      <c r="AD398" s="30">
        <v>1366.8322789087599</v>
      </c>
      <c r="AE398" s="30"/>
      <c r="AF398" s="30"/>
      <c r="AG398" s="30"/>
      <c r="AH398" s="30"/>
      <c r="AI398" s="30">
        <v>174880.35271029</v>
      </c>
      <c r="AJ398" s="30">
        <v>16994.646204380599</v>
      </c>
      <c r="AK398" s="30">
        <v>44235.677662263901</v>
      </c>
      <c r="AL398" s="30">
        <v>8441.7104355421798</v>
      </c>
      <c r="AM398" s="30">
        <v>1948.15282798165</v>
      </c>
      <c r="AN398" s="30">
        <v>712.01680565428501</v>
      </c>
      <c r="AO398" s="30">
        <v>204895.633354591</v>
      </c>
      <c r="AP398" s="30">
        <v>21709.574938907499</v>
      </c>
      <c r="AQ398" s="30">
        <v>196176.48225076901</v>
      </c>
      <c r="AR398" s="30">
        <v>20385.669837884099</v>
      </c>
      <c r="AS398" s="30">
        <v>9323.1255308553009</v>
      </c>
      <c r="AT398" s="30">
        <v>1329.4177219805199</v>
      </c>
      <c r="AU398" s="30">
        <v>206173.992400613</v>
      </c>
      <c r="AV398" s="30">
        <v>22366.4982152587</v>
      </c>
      <c r="AW398" s="30">
        <v>22951.7030343841</v>
      </c>
      <c r="AX398" s="30">
        <v>47124.800185637403</v>
      </c>
      <c r="AY398" s="30">
        <v>73.8927701268437</v>
      </c>
      <c r="AZ398" s="30">
        <v>56.272828507955602</v>
      </c>
      <c r="BA398" s="30">
        <v>13880.8749024316</v>
      </c>
      <c r="BB398" s="30">
        <v>4310.80423075824</v>
      </c>
      <c r="BC398" s="30">
        <v>13092.2828968553</v>
      </c>
      <c r="BD398" s="30">
        <v>4083.98683430151</v>
      </c>
      <c r="BE398" s="30">
        <v>897.45438320693302</v>
      </c>
      <c r="BF398" s="30">
        <v>246.182959527587</v>
      </c>
      <c r="BG398" s="30">
        <v>13956.8539252628</v>
      </c>
      <c r="BH398" s="30">
        <v>4375.2169872098702</v>
      </c>
      <c r="BI398" s="30">
        <v>4361.1762566295101</v>
      </c>
      <c r="BJ398" s="30">
        <v>4777.4616201573499</v>
      </c>
      <c r="BK398" s="11"/>
    </row>
    <row r="399" spans="1:63">
      <c r="A399" s="29">
        <v>42855</v>
      </c>
      <c r="B399" s="30">
        <v>2019.1208868435999</v>
      </c>
      <c r="C399" s="30">
        <v>766.39878347184799</v>
      </c>
      <c r="D399" s="30">
        <v>1810.9809088950899</v>
      </c>
      <c r="E399" s="30">
        <v>712.38931548519804</v>
      </c>
      <c r="F399" s="30">
        <v>208.139977948509</v>
      </c>
      <c r="G399" s="30">
        <v>54.009467986649597</v>
      </c>
      <c r="H399" s="30">
        <v>221076.77319124801</v>
      </c>
      <c r="I399" s="30">
        <v>26121.4285192932</v>
      </c>
      <c r="J399" s="30">
        <v>210318.472014803</v>
      </c>
      <c r="K399" s="30">
        <v>24504.691222818099</v>
      </c>
      <c r="L399" s="30">
        <v>10758.3011764447</v>
      </c>
      <c r="M399" s="30">
        <v>1616.73729647509</v>
      </c>
      <c r="N399" s="30"/>
      <c r="O399" s="30"/>
      <c r="P399" s="30"/>
      <c r="Q399" s="30"/>
      <c r="R399" s="30">
        <v>223095.89407809099</v>
      </c>
      <c r="S399" s="30">
        <v>26887.827302764999</v>
      </c>
      <c r="T399" s="30">
        <v>27568.0997197498</v>
      </c>
      <c r="U399" s="30">
        <v>32161.750814894302</v>
      </c>
      <c r="V399" s="30">
        <v>51975.8169735146</v>
      </c>
      <c r="W399" s="30">
        <v>225569.06185909701</v>
      </c>
      <c r="X399" s="30">
        <v>25908.973800727399</v>
      </c>
      <c r="Y399" s="30">
        <v>50399.1207117105</v>
      </c>
      <c r="Z399" s="30">
        <v>7256.0701617965096</v>
      </c>
      <c r="AA399" s="30">
        <v>161752.062535759</v>
      </c>
      <c r="AB399" s="30">
        <v>17230.257587293501</v>
      </c>
      <c r="AC399" s="30">
        <v>11743.9271573367</v>
      </c>
      <c r="AD399" s="30">
        <v>1392.18702980681</v>
      </c>
      <c r="AE399" s="30"/>
      <c r="AF399" s="30"/>
      <c r="AG399" s="30"/>
      <c r="AH399" s="30"/>
      <c r="AI399" s="30">
        <v>179912.23594953399</v>
      </c>
      <c r="AJ399" s="30">
        <v>17334.8330193849</v>
      </c>
      <c r="AK399" s="30">
        <v>45001.038967947097</v>
      </c>
      <c r="AL399" s="30">
        <v>8498.3236391741193</v>
      </c>
      <c r="AM399" s="30">
        <v>1945.60014324803</v>
      </c>
      <c r="AN399" s="30">
        <v>710.32737706901503</v>
      </c>
      <c r="AO399" s="30">
        <v>207442.26117300399</v>
      </c>
      <c r="AP399" s="30">
        <v>21765.9494753851</v>
      </c>
      <c r="AQ399" s="30">
        <v>197213.691769467</v>
      </c>
      <c r="AR399" s="30">
        <v>20369.232636630601</v>
      </c>
      <c r="AS399" s="30">
        <v>9844.7839510827798</v>
      </c>
      <c r="AT399" s="30">
        <v>1364.59089150622</v>
      </c>
      <c r="AU399" s="30">
        <v>209480.86022104399</v>
      </c>
      <c r="AV399" s="30">
        <v>22469.411976464398</v>
      </c>
      <c r="AW399" s="30">
        <v>23050.8761581748</v>
      </c>
      <c r="AX399" s="30">
        <v>47220.879580932997</v>
      </c>
      <c r="AY399" s="30">
        <v>73.520743595573094</v>
      </c>
      <c r="AZ399" s="30">
        <v>56.0714064028328</v>
      </c>
      <c r="BA399" s="30">
        <v>14225.0664440615</v>
      </c>
      <c r="BB399" s="30">
        <v>4389.24994163467</v>
      </c>
      <c r="BC399" s="30">
        <v>13104.7802453359</v>
      </c>
      <c r="BD399" s="30">
        <v>4135.4585861875003</v>
      </c>
      <c r="BE399" s="30">
        <v>913.51722536192096</v>
      </c>
      <c r="BF399" s="30">
        <v>252.14640496887</v>
      </c>
      <c r="BG399" s="30">
        <v>14297.772828496099</v>
      </c>
      <c r="BH399" s="30">
        <v>4448.8206548962798</v>
      </c>
      <c r="BI399" s="30">
        <v>4517.2235615749696</v>
      </c>
      <c r="BJ399" s="30">
        <v>4754.9373925815598</v>
      </c>
      <c r="BK399" s="11"/>
    </row>
    <row r="400" spans="1:63">
      <c r="A400" s="29">
        <v>42886</v>
      </c>
      <c r="B400" s="30">
        <v>2049.94935217281</v>
      </c>
      <c r="C400" s="30">
        <v>776.87255037692705</v>
      </c>
      <c r="D400" s="30">
        <v>1854.9947562039399</v>
      </c>
      <c r="E400" s="30">
        <v>726.46319447665405</v>
      </c>
      <c r="F400" s="30">
        <v>194.954595968874</v>
      </c>
      <c r="G400" s="30">
        <v>50.409355900273397</v>
      </c>
      <c r="H400" s="30">
        <v>223842.07278689899</v>
      </c>
      <c r="I400" s="30">
        <v>26407.087725871101</v>
      </c>
      <c r="J400" s="30">
        <v>213363.992018502</v>
      </c>
      <c r="K400" s="30">
        <v>24783.288793028201</v>
      </c>
      <c r="L400" s="30">
        <v>10478.0807683972</v>
      </c>
      <c r="M400" s="30">
        <v>1623.7989328428901</v>
      </c>
      <c r="N400" s="30"/>
      <c r="O400" s="30"/>
      <c r="P400" s="30"/>
      <c r="Q400" s="30"/>
      <c r="R400" s="30">
        <v>225892.02213907201</v>
      </c>
      <c r="S400" s="30">
        <v>27183.960276247999</v>
      </c>
      <c r="T400" s="30">
        <v>27714.652120209001</v>
      </c>
      <c r="U400" s="30">
        <v>32131.071220678601</v>
      </c>
      <c r="V400" s="30">
        <v>52093.606686042403</v>
      </c>
      <c r="W400" s="30">
        <v>225877.48328663001</v>
      </c>
      <c r="X400" s="30">
        <v>26096.904922096601</v>
      </c>
      <c r="Y400" s="30">
        <v>50729.255258448502</v>
      </c>
      <c r="Z400" s="30">
        <v>7363.8851577575897</v>
      </c>
      <c r="AA400" s="30">
        <v>163567.389490367</v>
      </c>
      <c r="AB400" s="30">
        <v>17345.2874420064</v>
      </c>
      <c r="AC400" s="30">
        <v>11875.949631650699</v>
      </c>
      <c r="AD400" s="30">
        <v>1433.2452477019999</v>
      </c>
      <c r="AE400" s="30"/>
      <c r="AF400" s="30"/>
      <c r="AG400" s="30"/>
      <c r="AH400" s="30"/>
      <c r="AI400" s="30">
        <v>179216.61717737</v>
      </c>
      <c r="AJ400" s="30">
        <v>17371.440976435599</v>
      </c>
      <c r="AK400" s="30">
        <v>46770.834555806097</v>
      </c>
      <c r="AL400" s="30">
        <v>8660.9076713745508</v>
      </c>
      <c r="AM400" s="30">
        <v>1977.89233366642</v>
      </c>
      <c r="AN400" s="30">
        <v>721.37725512526504</v>
      </c>
      <c r="AO400" s="30">
        <v>209039.12686455899</v>
      </c>
      <c r="AP400" s="30">
        <v>21938.606627998401</v>
      </c>
      <c r="AQ400" s="30">
        <v>199683.517025573</v>
      </c>
      <c r="AR400" s="30">
        <v>20602.568696324299</v>
      </c>
      <c r="AS400" s="30">
        <v>9530.8321240716505</v>
      </c>
      <c r="AT400" s="30">
        <v>1359.7104875985499</v>
      </c>
      <c r="AU400" s="30">
        <v>211724.94457268401</v>
      </c>
      <c r="AV400" s="30">
        <v>22672.2384408162</v>
      </c>
      <c r="AW400" s="30">
        <v>23278.0091579894</v>
      </c>
      <c r="AX400" s="30">
        <v>47239.548902430302</v>
      </c>
      <c r="AY400" s="30">
        <v>72.057018506394201</v>
      </c>
      <c r="AZ400" s="30">
        <v>55.495295251662398</v>
      </c>
      <c r="BA400" s="30">
        <v>14723.0765196867</v>
      </c>
      <c r="BB400" s="30">
        <v>4443.5813456368896</v>
      </c>
      <c r="BC400" s="30">
        <v>13680.474992929299</v>
      </c>
      <c r="BD400" s="30">
        <v>4180.7200967038698</v>
      </c>
      <c r="BE400" s="30">
        <v>947.24864432552295</v>
      </c>
      <c r="BF400" s="30">
        <v>264.08844524434102</v>
      </c>
      <c r="BG400" s="30">
        <v>14799.754327573601</v>
      </c>
      <c r="BH400" s="30">
        <v>4508.0673776616804</v>
      </c>
      <c r="BI400" s="30">
        <v>4436.6429622195901</v>
      </c>
      <c r="BJ400" s="30">
        <v>4854.0577836121201</v>
      </c>
      <c r="BK400" s="11"/>
    </row>
    <row r="401" spans="1:63">
      <c r="A401" s="29">
        <v>42916</v>
      </c>
      <c r="B401" s="30">
        <v>2004.1867369638201</v>
      </c>
      <c r="C401" s="30">
        <v>770.68475128404998</v>
      </c>
      <c r="D401" s="30">
        <v>1818.6610767762299</v>
      </c>
      <c r="E401" s="30">
        <v>721.13174628065303</v>
      </c>
      <c r="F401" s="30">
        <v>185.525660187585</v>
      </c>
      <c r="G401" s="30">
        <v>49.553005003396898</v>
      </c>
      <c r="H401" s="30">
        <v>224565.67194189399</v>
      </c>
      <c r="I401" s="30">
        <v>26426.3243618257</v>
      </c>
      <c r="J401" s="30">
        <v>214120.24778400399</v>
      </c>
      <c r="K401" s="30">
        <v>24830.6844411157</v>
      </c>
      <c r="L401" s="30">
        <v>10445.4241578905</v>
      </c>
      <c r="M401" s="30">
        <v>1595.6399207100401</v>
      </c>
      <c r="N401" s="30"/>
      <c r="O401" s="30"/>
      <c r="P401" s="30"/>
      <c r="Q401" s="30"/>
      <c r="R401" s="30">
        <v>226569.858678858</v>
      </c>
      <c r="S401" s="30">
        <v>27197.009113109802</v>
      </c>
      <c r="T401" s="30">
        <v>27826.637975239501</v>
      </c>
      <c r="U401" s="30">
        <v>31859.5100982207</v>
      </c>
      <c r="V401" s="30">
        <v>51915.087942308099</v>
      </c>
      <c r="W401" s="30">
        <v>227624.503433215</v>
      </c>
      <c r="X401" s="30">
        <v>26081.318803346199</v>
      </c>
      <c r="Y401" s="30">
        <v>51268.7689381987</v>
      </c>
      <c r="Z401" s="30">
        <v>7405.1524929696798</v>
      </c>
      <c r="AA401" s="30">
        <v>163625.864103406</v>
      </c>
      <c r="AB401" s="30">
        <v>17259.063907350799</v>
      </c>
      <c r="AC401" s="30">
        <v>11895.810136844901</v>
      </c>
      <c r="AD401" s="30">
        <v>1429.1007814030099</v>
      </c>
      <c r="AE401" s="30"/>
      <c r="AF401" s="30"/>
      <c r="AG401" s="30"/>
      <c r="AH401" s="30"/>
      <c r="AI401" s="30">
        <v>180913.00685463901</v>
      </c>
      <c r="AJ401" s="30">
        <v>17398.368530945401</v>
      </c>
      <c r="AK401" s="30">
        <v>46739.346051307097</v>
      </c>
      <c r="AL401" s="30">
        <v>8739.7880340575903</v>
      </c>
      <c r="AM401" s="30">
        <v>1937.75276488911</v>
      </c>
      <c r="AN401" s="30">
        <v>715.52766335002798</v>
      </c>
      <c r="AO401" s="30">
        <v>209925.904231516</v>
      </c>
      <c r="AP401" s="30">
        <v>21899.4218008887</v>
      </c>
      <c r="AQ401" s="30">
        <v>200206.093617167</v>
      </c>
      <c r="AR401" s="30">
        <v>20610.378847125699</v>
      </c>
      <c r="AS401" s="30">
        <v>9500.0736330029704</v>
      </c>
      <c r="AT401" s="30">
        <v>1340.0167335240501</v>
      </c>
      <c r="AU401" s="30">
        <v>211459.04076155799</v>
      </c>
      <c r="AV401" s="30">
        <v>22662.3774483776</v>
      </c>
      <c r="AW401" s="30">
        <v>23278.7265826158</v>
      </c>
      <c r="AX401" s="30">
        <v>47072.778876669901</v>
      </c>
      <c r="AY401" s="30">
        <v>66.433972074707597</v>
      </c>
      <c r="AZ401" s="30">
        <v>55.157087934021703</v>
      </c>
      <c r="BA401" s="30">
        <v>14683.4057952247</v>
      </c>
      <c r="BB401" s="30">
        <v>4449.4277438304498</v>
      </c>
      <c r="BC401" s="30">
        <v>13914.154166836999</v>
      </c>
      <c r="BD401" s="30">
        <v>4220.3055939899796</v>
      </c>
      <c r="BE401" s="30">
        <v>945.35052488753399</v>
      </c>
      <c r="BF401" s="30">
        <v>255.62318718599099</v>
      </c>
      <c r="BG401" s="30">
        <v>14749.800019583099</v>
      </c>
      <c r="BH401" s="30">
        <v>4511.2919919670303</v>
      </c>
      <c r="BI401" s="30">
        <v>4547.9113926236896</v>
      </c>
      <c r="BJ401" s="30">
        <v>4842.3090656381601</v>
      </c>
      <c r="BK401" s="11"/>
    </row>
    <row r="402" spans="1:63">
      <c r="A402" s="29">
        <v>42947</v>
      </c>
      <c r="B402" s="30">
        <v>2012.94846961133</v>
      </c>
      <c r="C402" s="30">
        <v>768.79109576717406</v>
      </c>
      <c r="D402" s="30">
        <v>1833.3463451642999</v>
      </c>
      <c r="E402" s="30">
        <v>719.39510725728996</v>
      </c>
      <c r="F402" s="30">
        <v>179.602124447026</v>
      </c>
      <c r="G402" s="30">
        <v>49.395988509883203</v>
      </c>
      <c r="H402" s="30">
        <v>225222.24892351101</v>
      </c>
      <c r="I402" s="30">
        <v>26362.538205628</v>
      </c>
      <c r="J402" s="30">
        <v>214601.47410133001</v>
      </c>
      <c r="K402" s="30">
        <v>24757.490638500502</v>
      </c>
      <c r="L402" s="30">
        <v>10620.774822180399</v>
      </c>
      <c r="M402" s="30">
        <v>1605.0475671275201</v>
      </c>
      <c r="N402" s="30"/>
      <c r="O402" s="30"/>
      <c r="P402" s="30"/>
      <c r="Q402" s="30"/>
      <c r="R402" s="30">
        <v>227235.19739312201</v>
      </c>
      <c r="S402" s="30">
        <v>27131.329301395199</v>
      </c>
      <c r="T402" s="30">
        <v>27747.769686118801</v>
      </c>
      <c r="U402" s="30">
        <v>31600.572313988501</v>
      </c>
      <c r="V402" s="30">
        <v>51805.462403352802</v>
      </c>
      <c r="W402" s="30">
        <v>229074.49105047699</v>
      </c>
      <c r="X402" s="30">
        <v>26129.837157595201</v>
      </c>
      <c r="Y402" s="30">
        <v>53013.3312140653</v>
      </c>
      <c r="Z402" s="30">
        <v>7540.6828654464798</v>
      </c>
      <c r="AA402" s="30">
        <v>162683.50150231901</v>
      </c>
      <c r="AB402" s="30">
        <v>17156.503158558899</v>
      </c>
      <c r="AC402" s="30">
        <v>12046.7991008721</v>
      </c>
      <c r="AD402" s="30">
        <v>1404.17933744774</v>
      </c>
      <c r="AE402" s="30"/>
      <c r="AF402" s="30"/>
      <c r="AG402" s="30"/>
      <c r="AH402" s="30"/>
      <c r="AI402" s="30">
        <v>183088.553264385</v>
      </c>
      <c r="AJ402" s="30">
        <v>17266.138158276899</v>
      </c>
      <c r="AK402" s="30">
        <v>46384.311691308001</v>
      </c>
      <c r="AL402" s="30">
        <v>8740.1204723106803</v>
      </c>
      <c r="AM402" s="30">
        <v>1945.1886283055501</v>
      </c>
      <c r="AN402" s="30">
        <v>714.12896880100402</v>
      </c>
      <c r="AO402" s="30">
        <v>210955.26353323</v>
      </c>
      <c r="AP402" s="30">
        <v>21836.308743602</v>
      </c>
      <c r="AQ402" s="30">
        <v>200758.542628864</v>
      </c>
      <c r="AR402" s="30">
        <v>20505.975995706402</v>
      </c>
      <c r="AS402" s="30">
        <v>9666.8050156819299</v>
      </c>
      <c r="AT402" s="30">
        <v>1354.52760605241</v>
      </c>
      <c r="AU402" s="30">
        <v>213112.825594514</v>
      </c>
      <c r="AV402" s="30">
        <v>22521.290218809601</v>
      </c>
      <c r="AW402" s="30">
        <v>23211.735466158902</v>
      </c>
      <c r="AX402" s="30">
        <v>46915.000988096901</v>
      </c>
      <c r="AY402" s="30">
        <v>67.7598413057774</v>
      </c>
      <c r="AZ402" s="30">
        <v>54.662126966169197</v>
      </c>
      <c r="BA402" s="30">
        <v>14795.927555820001</v>
      </c>
      <c r="BB402" s="30">
        <v>4496.7000144580597</v>
      </c>
      <c r="BC402" s="30">
        <v>13842.9314724662</v>
      </c>
      <c r="BD402" s="30">
        <v>4251.5146427941199</v>
      </c>
      <c r="BE402" s="30">
        <v>953.96980649843204</v>
      </c>
      <c r="BF402" s="30">
        <v>250.519961075114</v>
      </c>
      <c r="BG402" s="30">
        <v>14862.0039848042</v>
      </c>
      <c r="BH402" s="30">
        <v>4546.1049249490397</v>
      </c>
      <c r="BI402" s="30">
        <v>4536.0342199599099</v>
      </c>
      <c r="BJ402" s="30">
        <v>4890.4614152558597</v>
      </c>
      <c r="BK402" s="11"/>
    </row>
    <row r="403" spans="1:63">
      <c r="A403" s="29">
        <v>42978</v>
      </c>
      <c r="B403" s="30">
        <v>1993.72740258525</v>
      </c>
      <c r="C403" s="30">
        <v>780.67056798445003</v>
      </c>
      <c r="D403" s="30">
        <v>1819.8503984838501</v>
      </c>
      <c r="E403" s="30">
        <v>732.63830349399302</v>
      </c>
      <c r="F403" s="30">
        <v>173.87700410140499</v>
      </c>
      <c r="G403" s="30">
        <v>48.032264490457301</v>
      </c>
      <c r="H403" s="30">
        <v>225249.63882572801</v>
      </c>
      <c r="I403" s="30">
        <v>26213.145573692898</v>
      </c>
      <c r="J403" s="30">
        <v>214561.526990757</v>
      </c>
      <c r="K403" s="30">
        <v>24602.632759405398</v>
      </c>
      <c r="L403" s="30">
        <v>10688.111834970499</v>
      </c>
      <c r="M403" s="30">
        <v>1610.51281428742</v>
      </c>
      <c r="N403" s="30"/>
      <c r="O403" s="30"/>
      <c r="P403" s="30"/>
      <c r="Q403" s="30"/>
      <c r="R403" s="30">
        <v>227243.36622831301</v>
      </c>
      <c r="S403" s="30">
        <v>26993.8161416773</v>
      </c>
      <c r="T403" s="30">
        <v>27488.468997599601</v>
      </c>
      <c r="U403" s="30">
        <v>31709.9542912129</v>
      </c>
      <c r="V403" s="30">
        <v>51898.3507140359</v>
      </c>
      <c r="W403" s="30">
        <v>230414.233613255</v>
      </c>
      <c r="X403" s="30">
        <v>26089.404143406999</v>
      </c>
      <c r="Y403" s="30">
        <v>56155.945551615601</v>
      </c>
      <c r="Z403" s="30">
        <v>7746.4878171418004</v>
      </c>
      <c r="AA403" s="30">
        <v>161705.839558918</v>
      </c>
      <c r="AB403" s="30">
        <v>16927.793950155501</v>
      </c>
      <c r="AC403" s="30">
        <v>12100.0895849115</v>
      </c>
      <c r="AD403" s="30">
        <v>1414.1552827866501</v>
      </c>
      <c r="AE403" s="30"/>
      <c r="AF403" s="30"/>
      <c r="AG403" s="30"/>
      <c r="AH403" s="30"/>
      <c r="AI403" s="30">
        <v>182978.84786621699</v>
      </c>
      <c r="AJ403" s="30">
        <v>17319.6350413525</v>
      </c>
      <c r="AK403" s="30">
        <v>47088.337499117202</v>
      </c>
      <c r="AL403" s="30">
        <v>8798.4087890635692</v>
      </c>
      <c r="AM403" s="30">
        <v>1926.5976862151599</v>
      </c>
      <c r="AN403" s="30">
        <v>725.42794564723397</v>
      </c>
      <c r="AO403" s="30">
        <v>209326.68862703201</v>
      </c>
      <c r="AP403" s="30">
        <v>21581.080113831798</v>
      </c>
      <c r="AQ403" s="30">
        <v>200734.475719487</v>
      </c>
      <c r="AR403" s="30">
        <v>20297.9820912137</v>
      </c>
      <c r="AS403" s="30">
        <v>9727.5515013741697</v>
      </c>
      <c r="AT403" s="30">
        <v>1356.1238949399301</v>
      </c>
      <c r="AU403" s="30">
        <v>211037.92867188799</v>
      </c>
      <c r="AV403" s="30">
        <v>22339.4187739687</v>
      </c>
      <c r="AW403" s="30">
        <v>22919.688634075901</v>
      </c>
      <c r="AX403" s="30">
        <v>46914.0050988523</v>
      </c>
      <c r="AY403" s="30">
        <v>67.1297163700943</v>
      </c>
      <c r="AZ403" s="30">
        <v>55.242622337216702</v>
      </c>
      <c r="BA403" s="30">
        <v>14677.9391814349</v>
      </c>
      <c r="BB403" s="30">
        <v>4555.6299883410602</v>
      </c>
      <c r="BC403" s="30">
        <v>13827.0512712701</v>
      </c>
      <c r="BD403" s="30">
        <v>4304.6506681917399</v>
      </c>
      <c r="BE403" s="30">
        <v>960.56033359632397</v>
      </c>
      <c r="BF403" s="30">
        <v>254.388919347485</v>
      </c>
      <c r="BG403" s="30">
        <v>14743.671937094599</v>
      </c>
      <c r="BH403" s="30">
        <v>4627.8017852592202</v>
      </c>
      <c r="BI403" s="30">
        <v>4568.7803635237397</v>
      </c>
      <c r="BJ403" s="30">
        <v>4984.3456151836199</v>
      </c>
      <c r="BK403" s="11"/>
    </row>
    <row r="404" spans="1:63">
      <c r="A404" s="29">
        <v>43008</v>
      </c>
      <c r="B404" s="30">
        <v>1988.48382045569</v>
      </c>
      <c r="C404" s="30">
        <v>778.17944955068799</v>
      </c>
      <c r="D404" s="30">
        <v>1819.3738673190901</v>
      </c>
      <c r="E404" s="30">
        <v>730.98048049232602</v>
      </c>
      <c r="F404" s="30">
        <v>169.10995313660999</v>
      </c>
      <c r="G404" s="30">
        <v>47.198969058361598</v>
      </c>
      <c r="H404" s="30">
        <v>227703.55222151699</v>
      </c>
      <c r="I404" s="30">
        <v>26485.528071051802</v>
      </c>
      <c r="J404" s="30">
        <v>216975.46173299599</v>
      </c>
      <c r="K404" s="30">
        <v>24876.94128323</v>
      </c>
      <c r="L404" s="30">
        <v>10728.0904885207</v>
      </c>
      <c r="M404" s="30">
        <v>1608.58678782174</v>
      </c>
      <c r="N404" s="30"/>
      <c r="O404" s="30"/>
      <c r="P404" s="30"/>
      <c r="Q404" s="30"/>
      <c r="R404" s="30">
        <v>229692.03604197199</v>
      </c>
      <c r="S404" s="30">
        <v>27263.707520602398</v>
      </c>
      <c r="T404" s="30">
        <v>27683.023095551402</v>
      </c>
      <c r="U404" s="30">
        <v>32009.187621062702</v>
      </c>
      <c r="V404" s="30">
        <v>51935.468509566097</v>
      </c>
      <c r="W404" s="30">
        <v>232043.73109467901</v>
      </c>
      <c r="X404" s="30">
        <v>26338.6741690663</v>
      </c>
      <c r="Y404" s="30">
        <v>57030.656996982099</v>
      </c>
      <c r="Z404" s="30">
        <v>7844.6669438960998</v>
      </c>
      <c r="AA404" s="30">
        <v>164157.674511199</v>
      </c>
      <c r="AB404" s="30">
        <v>17104.533105877701</v>
      </c>
      <c r="AC404" s="30">
        <v>12198.674274679601</v>
      </c>
      <c r="AD404" s="30">
        <v>1384.8365021884399</v>
      </c>
      <c r="AE404" s="30"/>
      <c r="AF404" s="30"/>
      <c r="AG404" s="30"/>
      <c r="AH404" s="30"/>
      <c r="AI404" s="30">
        <v>184733.147306189</v>
      </c>
      <c r="AJ404" s="30">
        <v>17385.282509955599</v>
      </c>
      <c r="AK404" s="30">
        <v>47784.6971154942</v>
      </c>
      <c r="AL404" s="30">
        <v>8864.8411321245894</v>
      </c>
      <c r="AM404" s="30">
        <v>1922.55348493264</v>
      </c>
      <c r="AN404" s="30">
        <v>723.319377033244</v>
      </c>
      <c r="AO404" s="30">
        <v>212831.59701612801</v>
      </c>
      <c r="AP404" s="30">
        <v>21899.954695204899</v>
      </c>
      <c r="AQ404" s="30">
        <v>202971.83799226099</v>
      </c>
      <c r="AR404" s="30">
        <v>20587.2768177752</v>
      </c>
      <c r="AS404" s="30">
        <v>9766.9645765153691</v>
      </c>
      <c r="AT404" s="30">
        <v>1354.8362850103099</v>
      </c>
      <c r="AU404" s="30">
        <v>214853.885655046</v>
      </c>
      <c r="AV404" s="30">
        <v>22638.4342272004</v>
      </c>
      <c r="AW404" s="30">
        <v>23067.572947357701</v>
      </c>
      <c r="AX404" s="30">
        <v>46992.868073527803</v>
      </c>
      <c r="AY404" s="30">
        <v>65.930335523057096</v>
      </c>
      <c r="AZ404" s="30">
        <v>54.860072517443797</v>
      </c>
      <c r="BA404" s="30">
        <v>14906.4523842491</v>
      </c>
      <c r="BB404" s="30">
        <v>4554.7595905856197</v>
      </c>
      <c r="BC404" s="30">
        <v>14003.6237407349</v>
      </c>
      <c r="BD404" s="30">
        <v>4289.6644654548099</v>
      </c>
      <c r="BE404" s="30">
        <v>961.12591200536303</v>
      </c>
      <c r="BF404" s="30">
        <v>253.75050281143101</v>
      </c>
      <c r="BG404" s="30">
        <v>14970.956352584501</v>
      </c>
      <c r="BH404" s="30">
        <v>4590.4980663688002</v>
      </c>
      <c r="BI404" s="30">
        <v>4615.4501481937295</v>
      </c>
      <c r="BJ404" s="30">
        <v>4942.6004360382703</v>
      </c>
      <c r="BK404" s="11"/>
    </row>
    <row r="405" spans="1:63">
      <c r="A405" s="29">
        <v>43039</v>
      </c>
      <c r="B405" s="30">
        <v>1964.09027934696</v>
      </c>
      <c r="C405" s="30">
        <v>791.95935395510401</v>
      </c>
      <c r="D405" s="30">
        <v>1809.09843627481</v>
      </c>
      <c r="E405" s="30">
        <v>747.97605145908597</v>
      </c>
      <c r="F405" s="30">
        <v>154.99184307215501</v>
      </c>
      <c r="G405" s="30">
        <v>43.983302496017401</v>
      </c>
      <c r="H405" s="30">
        <v>228627.06043688999</v>
      </c>
      <c r="I405" s="30">
        <v>26486.9068713946</v>
      </c>
      <c r="J405" s="30">
        <v>218102.230625016</v>
      </c>
      <c r="K405" s="30">
        <v>24878.496600295399</v>
      </c>
      <c r="L405" s="30">
        <v>10524.829811874601</v>
      </c>
      <c r="M405" s="30">
        <v>1608.4102710992099</v>
      </c>
      <c r="N405" s="30"/>
      <c r="O405" s="30"/>
      <c r="P405" s="30"/>
      <c r="Q405" s="30"/>
      <c r="R405" s="30">
        <v>230591.150716237</v>
      </c>
      <c r="S405" s="30">
        <v>27278.866225349699</v>
      </c>
      <c r="T405" s="30">
        <v>27923.391561715001</v>
      </c>
      <c r="U405" s="30">
        <v>32132.0293151513</v>
      </c>
      <c r="V405" s="30">
        <v>51848.922320265301</v>
      </c>
      <c r="W405" s="30">
        <v>235627.54489675001</v>
      </c>
      <c r="X405" s="30">
        <v>26393.227319995902</v>
      </c>
      <c r="Y405" s="30">
        <v>57598.454058095303</v>
      </c>
      <c r="Z405" s="30">
        <v>7953.7365931129098</v>
      </c>
      <c r="AA405" s="30">
        <v>165175.54792077999</v>
      </c>
      <c r="AB405" s="30">
        <v>17011.674267329701</v>
      </c>
      <c r="AC405" s="30">
        <v>12621.891413892999</v>
      </c>
      <c r="AD405" s="30">
        <v>1417.58286278995</v>
      </c>
      <c r="AE405" s="30"/>
      <c r="AF405" s="30"/>
      <c r="AG405" s="30"/>
      <c r="AH405" s="30"/>
      <c r="AI405" s="30">
        <v>186313.85623648801</v>
      </c>
      <c r="AJ405" s="30">
        <v>17431.8596062537</v>
      </c>
      <c r="AK405" s="30">
        <v>48805.921434215597</v>
      </c>
      <c r="AL405" s="30">
        <v>8992.1672353093509</v>
      </c>
      <c r="AM405" s="30">
        <v>1897.75753894269</v>
      </c>
      <c r="AN405" s="30">
        <v>737.49729785992497</v>
      </c>
      <c r="AO405" s="30">
        <v>214384.62069228699</v>
      </c>
      <c r="AP405" s="30">
        <v>21981.7506532314</v>
      </c>
      <c r="AQ405" s="30">
        <v>203835.76995931001</v>
      </c>
      <c r="AR405" s="30">
        <v>20546.490196817002</v>
      </c>
      <c r="AS405" s="30">
        <v>9559.7042412540795</v>
      </c>
      <c r="AT405" s="30">
        <v>1350.70414577219</v>
      </c>
      <c r="AU405" s="30">
        <v>216163.630342383</v>
      </c>
      <c r="AV405" s="30">
        <v>22713.483092035502</v>
      </c>
      <c r="AW405" s="30">
        <v>23252.957468023102</v>
      </c>
      <c r="AX405" s="30">
        <v>46856.958590357797</v>
      </c>
      <c r="AY405" s="30">
        <v>66.332740404274205</v>
      </c>
      <c r="AZ405" s="30">
        <v>54.4620560951792</v>
      </c>
      <c r="BA405" s="30">
        <v>15183.4689554454</v>
      </c>
      <c r="BB405" s="30">
        <v>4638.4052344117699</v>
      </c>
      <c r="BC405" s="30">
        <v>14266.460665705699</v>
      </c>
      <c r="BD405" s="30">
        <v>4332.00640347836</v>
      </c>
      <c r="BE405" s="30">
        <v>965.12557062056703</v>
      </c>
      <c r="BF405" s="30">
        <v>257.70612532702398</v>
      </c>
      <c r="BG405" s="30">
        <v>15248.4674981317</v>
      </c>
      <c r="BH405" s="30">
        <v>4669.0109477228798</v>
      </c>
      <c r="BI405" s="30">
        <v>4670.4340936919098</v>
      </c>
      <c r="BJ405" s="30">
        <v>4991.9637299074802</v>
      </c>
      <c r="BK405" s="11"/>
    </row>
    <row r="406" spans="1:63">
      <c r="A406" s="29">
        <v>43069</v>
      </c>
      <c r="B406" s="30">
        <v>1976.4423113926</v>
      </c>
      <c r="C406" s="30">
        <v>792.03747231492605</v>
      </c>
      <c r="D406" s="30">
        <v>1823.8113972362501</v>
      </c>
      <c r="E406" s="30">
        <v>748.98786479740897</v>
      </c>
      <c r="F406" s="30">
        <v>152.63091415634301</v>
      </c>
      <c r="G406" s="30">
        <v>43.049607517516897</v>
      </c>
      <c r="H406" s="30">
        <v>231241.82147497201</v>
      </c>
      <c r="I406" s="30">
        <v>26777.907175864901</v>
      </c>
      <c r="J406" s="30">
        <v>220346.83349865</v>
      </c>
      <c r="K406" s="30">
        <v>25117.1820281008</v>
      </c>
      <c r="L406" s="30">
        <v>10894.9879763218</v>
      </c>
      <c r="M406" s="30">
        <v>1660.72514776408</v>
      </c>
      <c r="N406" s="30"/>
      <c r="O406" s="30"/>
      <c r="P406" s="30"/>
      <c r="Q406" s="30"/>
      <c r="R406" s="30">
        <v>233218.263786364</v>
      </c>
      <c r="S406" s="30">
        <v>27569.9446481798</v>
      </c>
      <c r="T406" s="30">
        <v>27993.153593692299</v>
      </c>
      <c r="U406" s="30">
        <v>32114.255439041899</v>
      </c>
      <c r="V406" s="30">
        <v>51864.922726449302</v>
      </c>
      <c r="W406" s="30">
        <v>238041.33019480301</v>
      </c>
      <c r="X406" s="30">
        <v>26842.131436637199</v>
      </c>
      <c r="Y406" s="30">
        <v>58197.590799495898</v>
      </c>
      <c r="Z406" s="30">
        <v>8064.7819019741501</v>
      </c>
      <c r="AA406" s="30">
        <v>167327.36829208999</v>
      </c>
      <c r="AB406" s="30">
        <v>17259.451929000799</v>
      </c>
      <c r="AC406" s="30">
        <v>12930.9605092695</v>
      </c>
      <c r="AD406" s="30">
        <v>1479.67245173582</v>
      </c>
      <c r="AE406" s="30"/>
      <c r="AF406" s="30"/>
      <c r="AG406" s="30"/>
      <c r="AH406" s="30"/>
      <c r="AI406" s="30">
        <v>188282.97594365</v>
      </c>
      <c r="AJ406" s="30">
        <v>17802.978945889001</v>
      </c>
      <c r="AK406" s="30">
        <v>49341.9437678268</v>
      </c>
      <c r="AL406" s="30">
        <v>9074.0402177907908</v>
      </c>
      <c r="AM406" s="30">
        <v>1910.0290576657201</v>
      </c>
      <c r="AN406" s="30">
        <v>734.86875173709302</v>
      </c>
      <c r="AO406" s="30">
        <v>215256.10062457601</v>
      </c>
      <c r="AP406" s="30">
        <v>22093.4530450973</v>
      </c>
      <c r="AQ406" s="30">
        <v>206183.87133043201</v>
      </c>
      <c r="AR406" s="30">
        <v>20749.4010966645</v>
      </c>
      <c r="AS406" s="30">
        <v>9907.7734986621908</v>
      </c>
      <c r="AT406" s="30">
        <v>1394.5139127899199</v>
      </c>
      <c r="AU406" s="30">
        <v>217099.279912194</v>
      </c>
      <c r="AV406" s="30">
        <v>22843.0058571556</v>
      </c>
      <c r="AW406" s="30">
        <v>23380.6986402445</v>
      </c>
      <c r="AX406" s="30">
        <v>46819.614556391301</v>
      </c>
      <c r="AY406" s="30">
        <v>66.413253726878196</v>
      </c>
      <c r="AZ406" s="30">
        <v>57.168720577832197</v>
      </c>
      <c r="BA406" s="30">
        <v>15198.5363746531</v>
      </c>
      <c r="BB406" s="30">
        <v>4620.2452988014502</v>
      </c>
      <c r="BC406" s="30">
        <v>14162.9621682177</v>
      </c>
      <c r="BD406" s="30">
        <v>4367.7809314362703</v>
      </c>
      <c r="BE406" s="30">
        <v>987.214477659615</v>
      </c>
      <c r="BF406" s="30">
        <v>266.21123497416198</v>
      </c>
      <c r="BG406" s="30">
        <v>15267.257792316501</v>
      </c>
      <c r="BH406" s="30">
        <v>4672.2625272820896</v>
      </c>
      <c r="BI406" s="30">
        <v>4612.4549534478101</v>
      </c>
      <c r="BJ406" s="30">
        <v>5045.3081700580397</v>
      </c>
      <c r="BK406" s="11"/>
    </row>
    <row r="407" spans="1:63">
      <c r="A407" s="29">
        <v>43100</v>
      </c>
      <c r="B407" s="30">
        <v>1977.3920117743601</v>
      </c>
      <c r="C407" s="30">
        <v>780.61997791079705</v>
      </c>
      <c r="D407" s="30">
        <v>1825.8152624781701</v>
      </c>
      <c r="E407" s="30">
        <v>737.43234449564295</v>
      </c>
      <c r="F407" s="30">
        <v>151.576749296184</v>
      </c>
      <c r="G407" s="30">
        <v>43.187633415153897</v>
      </c>
      <c r="H407" s="30">
        <v>233792.183053566</v>
      </c>
      <c r="I407" s="30">
        <v>26988.442187453798</v>
      </c>
      <c r="J407" s="30">
        <v>222858.52782291599</v>
      </c>
      <c r="K407" s="30">
        <v>25317.748005580299</v>
      </c>
      <c r="L407" s="30">
        <v>10933.6552306503</v>
      </c>
      <c r="M407" s="30">
        <v>1670.6941818734299</v>
      </c>
      <c r="N407" s="30"/>
      <c r="O407" s="30"/>
      <c r="P407" s="30"/>
      <c r="Q407" s="30"/>
      <c r="R407" s="30">
        <v>235769.57506534099</v>
      </c>
      <c r="S407" s="30">
        <v>27769.062165364499</v>
      </c>
      <c r="T407" s="30">
        <v>28016.4341935374</v>
      </c>
      <c r="U407" s="30">
        <v>32316.2112494106</v>
      </c>
      <c r="V407" s="30">
        <v>52067.134473029597</v>
      </c>
      <c r="W407" s="30">
        <v>238798.34983740299</v>
      </c>
      <c r="X407" s="30">
        <v>26833.262592045801</v>
      </c>
      <c r="Y407" s="30">
        <v>58774.997507169202</v>
      </c>
      <c r="Z407" s="30">
        <v>8110.7401610822099</v>
      </c>
      <c r="AA407" s="30">
        <v>167411.58097600401</v>
      </c>
      <c r="AB407" s="30">
        <v>17184.9756763064</v>
      </c>
      <c r="AC407" s="30">
        <v>13356.332740350501</v>
      </c>
      <c r="AD407" s="30">
        <v>1519.36314362229</v>
      </c>
      <c r="AE407" s="30"/>
      <c r="AF407" s="30"/>
      <c r="AG407" s="30"/>
      <c r="AH407" s="30"/>
      <c r="AI407" s="30">
        <v>189688.694042463</v>
      </c>
      <c r="AJ407" s="30">
        <v>17588.106430278502</v>
      </c>
      <c r="AK407" s="30">
        <v>49444.619253631703</v>
      </c>
      <c r="AL407" s="30">
        <v>9074.6338184596298</v>
      </c>
      <c r="AM407" s="30">
        <v>1910.66952283465</v>
      </c>
      <c r="AN407" s="30">
        <v>726.06779831457698</v>
      </c>
      <c r="AO407" s="30">
        <v>217775.425583957</v>
      </c>
      <c r="AP407" s="30">
        <v>22280.917304780101</v>
      </c>
      <c r="AQ407" s="30">
        <v>208316.99735982899</v>
      </c>
      <c r="AR407" s="30">
        <v>20890.324485028901</v>
      </c>
      <c r="AS407" s="30">
        <v>9937.0711646998097</v>
      </c>
      <c r="AT407" s="30">
        <v>1399.91614176912</v>
      </c>
      <c r="AU407" s="30">
        <v>220083.83573483001</v>
      </c>
      <c r="AV407" s="30">
        <v>23026.680519491401</v>
      </c>
      <c r="AW407" s="30">
        <v>23306.708810976401</v>
      </c>
      <c r="AX407" s="30">
        <v>46997.295793578902</v>
      </c>
      <c r="AY407" s="30">
        <v>66.722488939711894</v>
      </c>
      <c r="AZ407" s="30">
        <v>54.552179596220199</v>
      </c>
      <c r="BA407" s="30">
        <v>15566.148968298499</v>
      </c>
      <c r="BB407" s="30">
        <v>4703.1253184309498</v>
      </c>
      <c r="BC407" s="30">
        <v>14541.5304630869</v>
      </c>
      <c r="BD407" s="30">
        <v>4427.4235205514196</v>
      </c>
      <c r="BE407" s="30">
        <v>996.58406595049996</v>
      </c>
      <c r="BF407" s="30">
        <v>270.77804010430998</v>
      </c>
      <c r="BG407" s="30">
        <v>15632.407722120401</v>
      </c>
      <c r="BH407" s="30">
        <v>4755.5556023885001</v>
      </c>
      <c r="BI407" s="30">
        <v>4709.7253825610096</v>
      </c>
      <c r="BJ407" s="30">
        <v>5069.8386794506896</v>
      </c>
      <c r="BK407" s="11"/>
    </row>
    <row r="408" spans="1:63">
      <c r="A408" s="29">
        <v>43131</v>
      </c>
      <c r="B408" s="30">
        <v>1944.1052846211901</v>
      </c>
      <c r="C408" s="30">
        <v>778.35108560192396</v>
      </c>
      <c r="D408" s="30">
        <v>1782.1203218626899</v>
      </c>
      <c r="E408" s="30">
        <v>731.81286251856397</v>
      </c>
      <c r="F408" s="30">
        <v>161.984962758503</v>
      </c>
      <c r="G408" s="30">
        <v>46.538223083359597</v>
      </c>
      <c r="H408" s="30">
        <v>234712.62872796599</v>
      </c>
      <c r="I408" s="30">
        <v>26988.9074601947</v>
      </c>
      <c r="J408" s="30">
        <v>223535.521174742</v>
      </c>
      <c r="K408" s="30">
        <v>25308.328648177001</v>
      </c>
      <c r="L408" s="30">
        <v>11177.107553224399</v>
      </c>
      <c r="M408" s="30">
        <v>1680.5788120177299</v>
      </c>
      <c r="N408" s="30"/>
      <c r="O408" s="30"/>
      <c r="P408" s="30"/>
      <c r="Q408" s="30"/>
      <c r="R408" s="30">
        <v>236656.734012587</v>
      </c>
      <c r="S408" s="30">
        <v>27767.258545796602</v>
      </c>
      <c r="T408" s="30">
        <v>28399.368258477702</v>
      </c>
      <c r="U408" s="30">
        <v>32214.993609986199</v>
      </c>
      <c r="V408" s="30">
        <v>52203.772120510097</v>
      </c>
      <c r="W408" s="30">
        <v>238969.83383875899</v>
      </c>
      <c r="X408" s="30">
        <v>26832.737576494299</v>
      </c>
      <c r="Y408" s="30">
        <v>58954.0415797319</v>
      </c>
      <c r="Z408" s="30">
        <v>8147.8040014581102</v>
      </c>
      <c r="AA408" s="30">
        <v>168072.92733873599</v>
      </c>
      <c r="AB408" s="30">
        <v>17161.4266749741</v>
      </c>
      <c r="AC408" s="30">
        <v>13806.499674217201</v>
      </c>
      <c r="AD408" s="30">
        <v>1530.8342796144</v>
      </c>
      <c r="AE408" s="30"/>
      <c r="AF408" s="30"/>
      <c r="AG408" s="30"/>
      <c r="AH408" s="30"/>
      <c r="AI408" s="30">
        <v>189679.61983868701</v>
      </c>
      <c r="AJ408" s="30">
        <v>17688.192467055</v>
      </c>
      <c r="AK408" s="30">
        <v>50391.747263035097</v>
      </c>
      <c r="AL408" s="30">
        <v>9095.7669378721894</v>
      </c>
      <c r="AM408" s="30">
        <v>1878.7244626136501</v>
      </c>
      <c r="AN408" s="30">
        <v>725.996425970627</v>
      </c>
      <c r="AO408" s="30">
        <v>219302.27669841301</v>
      </c>
      <c r="AP408" s="30">
        <v>22290.553192802901</v>
      </c>
      <c r="AQ408" s="30">
        <v>208815.018930655</v>
      </c>
      <c r="AR408" s="30">
        <v>20824.692368352898</v>
      </c>
      <c r="AS408" s="30">
        <v>10154.901503213699</v>
      </c>
      <c r="AT408" s="30">
        <v>1408.62300721726</v>
      </c>
      <c r="AU408" s="30">
        <v>221405.20534618499</v>
      </c>
      <c r="AV408" s="30">
        <v>23032.572879391999</v>
      </c>
      <c r="AW408" s="30">
        <v>23557.186916775801</v>
      </c>
      <c r="AX408" s="30">
        <v>47058.695723109602</v>
      </c>
      <c r="AY408" s="30">
        <v>65.3808220075408</v>
      </c>
      <c r="AZ408" s="30">
        <v>52.3546596312964</v>
      </c>
      <c r="BA408" s="30">
        <v>15915.1405244914</v>
      </c>
      <c r="BB408" s="30">
        <v>4766.3596526650799</v>
      </c>
      <c r="BC408" s="30">
        <v>14720.5022440867</v>
      </c>
      <c r="BD408" s="30">
        <v>4483.6362798240698</v>
      </c>
      <c r="BE408" s="30">
        <v>1022.20605001071</v>
      </c>
      <c r="BF408" s="30">
        <v>271.955804800468</v>
      </c>
      <c r="BG408" s="30">
        <v>15978.0242026368</v>
      </c>
      <c r="BH408" s="30">
        <v>4827.7910674105497</v>
      </c>
      <c r="BI408" s="30">
        <v>4842.1813417019002</v>
      </c>
      <c r="BJ408" s="30">
        <v>5145.0763974005204</v>
      </c>
      <c r="BK408" s="11"/>
    </row>
    <row r="409" spans="1:63">
      <c r="A409" s="29">
        <v>43159</v>
      </c>
      <c r="B409" s="30">
        <v>1934.66667477902</v>
      </c>
      <c r="C409" s="30">
        <v>783.55076218442002</v>
      </c>
      <c r="D409" s="30">
        <v>1779.77713479607</v>
      </c>
      <c r="E409" s="30">
        <v>738.79182801181105</v>
      </c>
      <c r="F409" s="30">
        <v>154.88953998295199</v>
      </c>
      <c r="G409" s="30">
        <v>44.758934172609599</v>
      </c>
      <c r="H409" s="30">
        <v>233572.78166370001</v>
      </c>
      <c r="I409" s="30">
        <v>27040.245380161999</v>
      </c>
      <c r="J409" s="30">
        <v>222411.47974740999</v>
      </c>
      <c r="K409" s="30">
        <v>25335.632615461102</v>
      </c>
      <c r="L409" s="30">
        <v>11161.3019162898</v>
      </c>
      <c r="M409" s="30">
        <v>1704.61276470095</v>
      </c>
      <c r="N409" s="30"/>
      <c r="O409" s="30"/>
      <c r="P409" s="30"/>
      <c r="Q409" s="30"/>
      <c r="R409" s="30">
        <v>235507.44833847901</v>
      </c>
      <c r="S409" s="30">
        <v>27823.7961423464</v>
      </c>
      <c r="T409" s="30">
        <v>28407.5766668373</v>
      </c>
      <c r="U409" s="30">
        <v>32719.535348154899</v>
      </c>
      <c r="V409" s="30">
        <v>52195.264278103597</v>
      </c>
      <c r="W409" s="30">
        <v>240346.27561266301</v>
      </c>
      <c r="X409" s="30">
        <v>26973.362678829399</v>
      </c>
      <c r="Y409" s="30">
        <v>59603.668462184301</v>
      </c>
      <c r="Z409" s="30">
        <v>8273.0958769499302</v>
      </c>
      <c r="AA409" s="30">
        <v>167731.00337917599</v>
      </c>
      <c r="AB409" s="30">
        <v>17145.3494969366</v>
      </c>
      <c r="AC409" s="30">
        <v>13792.1210377752</v>
      </c>
      <c r="AD409" s="30">
        <v>1537.6437912731001</v>
      </c>
      <c r="AE409" s="30"/>
      <c r="AF409" s="30"/>
      <c r="AG409" s="30"/>
      <c r="AH409" s="30"/>
      <c r="AI409" s="30">
        <v>190572.71494410999</v>
      </c>
      <c r="AJ409" s="30">
        <v>17792.641621611801</v>
      </c>
      <c r="AK409" s="30">
        <v>50422.689009317903</v>
      </c>
      <c r="AL409" s="30">
        <v>9269.5301265733906</v>
      </c>
      <c r="AM409" s="30">
        <v>1868.9478721718999</v>
      </c>
      <c r="AN409" s="30">
        <v>729.64721137640697</v>
      </c>
      <c r="AO409" s="30">
        <v>219268.161956011</v>
      </c>
      <c r="AP409" s="30">
        <v>22265.157992082801</v>
      </c>
      <c r="AQ409" s="30">
        <v>209419.38974368799</v>
      </c>
      <c r="AR409" s="30">
        <v>20795.858692054899</v>
      </c>
      <c r="AS409" s="30">
        <v>10148.616593438201</v>
      </c>
      <c r="AT409" s="30">
        <v>1424.3147366708499</v>
      </c>
      <c r="AU409" s="30">
        <v>221397.23666795099</v>
      </c>
      <c r="AV409" s="30">
        <v>22988.5879570584</v>
      </c>
      <c r="AW409" s="30">
        <v>23599.9068052166</v>
      </c>
      <c r="AX409" s="30">
        <v>46906.078141084901</v>
      </c>
      <c r="AY409" s="30">
        <v>65.718802607122797</v>
      </c>
      <c r="AZ409" s="30">
        <v>53.903550808013698</v>
      </c>
      <c r="BA409" s="30">
        <v>14052.3988117299</v>
      </c>
      <c r="BB409" s="30">
        <v>4815.48568516668</v>
      </c>
      <c r="BC409" s="30">
        <v>12992.090003722</v>
      </c>
      <c r="BD409" s="30">
        <v>4539.7739234061501</v>
      </c>
      <c r="BE409" s="30">
        <v>1012.6853228515899</v>
      </c>
      <c r="BF409" s="30">
        <v>280.29802803010199</v>
      </c>
      <c r="BG409" s="30">
        <v>14117.6851814806</v>
      </c>
      <c r="BH409" s="30">
        <v>4874.6463915939503</v>
      </c>
      <c r="BI409" s="30">
        <v>4807.6698616206504</v>
      </c>
      <c r="BJ409" s="30">
        <v>5289.1861370186698</v>
      </c>
      <c r="BK409" s="11"/>
    </row>
    <row r="410" spans="1:63">
      <c r="A410" s="29">
        <v>43190</v>
      </c>
      <c r="B410" s="30">
        <v>1917.4341127902601</v>
      </c>
      <c r="C410" s="30">
        <v>754.09806564444398</v>
      </c>
      <c r="D410" s="30">
        <v>1770.9796667200001</v>
      </c>
      <c r="E410" s="30">
        <v>711.21144154511296</v>
      </c>
      <c r="F410" s="30">
        <v>146.45444607025499</v>
      </c>
      <c r="G410" s="30">
        <v>42.8866240993313</v>
      </c>
      <c r="H410" s="30">
        <v>233870.16960983799</v>
      </c>
      <c r="I410" s="30">
        <v>27121.6215033238</v>
      </c>
      <c r="J410" s="30">
        <v>222534.656253553</v>
      </c>
      <c r="K410" s="30">
        <v>25410.737314606999</v>
      </c>
      <c r="L410" s="30">
        <v>11335.513356285799</v>
      </c>
      <c r="M410" s="30">
        <v>1710.88418871679</v>
      </c>
      <c r="N410" s="30"/>
      <c r="O410" s="30"/>
      <c r="P410" s="30"/>
      <c r="Q410" s="30"/>
      <c r="R410" s="30">
        <v>235787.60372262899</v>
      </c>
      <c r="S410" s="30">
        <v>27875.719568968299</v>
      </c>
      <c r="T410" s="30">
        <v>28423.583635779902</v>
      </c>
      <c r="U410" s="30">
        <v>31772.247885601701</v>
      </c>
      <c r="V410" s="30">
        <v>52286.252431925299</v>
      </c>
      <c r="W410" s="30">
        <v>242144.442723327</v>
      </c>
      <c r="X410" s="30">
        <v>26845.933110874099</v>
      </c>
      <c r="Y410" s="30">
        <v>60151.199022418601</v>
      </c>
      <c r="Z410" s="30">
        <v>8318.8471869799705</v>
      </c>
      <c r="AA410" s="30">
        <v>168755.177235654</v>
      </c>
      <c r="AB410" s="30">
        <v>17099.2492162542</v>
      </c>
      <c r="AC410" s="30">
        <v>13801.6415451392</v>
      </c>
      <c r="AD410" s="30">
        <v>1513.38180136703</v>
      </c>
      <c r="AE410" s="30"/>
      <c r="AF410" s="30"/>
      <c r="AG410" s="30"/>
      <c r="AH410" s="30"/>
      <c r="AI410" s="30">
        <v>192907.760026223</v>
      </c>
      <c r="AJ410" s="30">
        <v>17613.407497018299</v>
      </c>
      <c r="AK410" s="30">
        <v>50282.279556624599</v>
      </c>
      <c r="AL410" s="30">
        <v>9323.4951603469108</v>
      </c>
      <c r="AM410" s="30">
        <v>1852.07067050814</v>
      </c>
      <c r="AN410" s="30">
        <v>701.74833049873303</v>
      </c>
      <c r="AO410" s="30">
        <v>219409.35153909601</v>
      </c>
      <c r="AP410" s="30">
        <v>22398.891216244901</v>
      </c>
      <c r="AQ410" s="30">
        <v>209418.10113836499</v>
      </c>
      <c r="AR410" s="30">
        <v>20859.617224612601</v>
      </c>
      <c r="AS410" s="30">
        <v>10269.2434196498</v>
      </c>
      <c r="AT410" s="30">
        <v>1420.9985309983099</v>
      </c>
      <c r="AU410" s="30">
        <v>220363.062818284</v>
      </c>
      <c r="AV410" s="30">
        <v>22970.997859132702</v>
      </c>
      <c r="AW410" s="30">
        <v>23588.511706346901</v>
      </c>
      <c r="AX410" s="30">
        <v>46928.157202712602</v>
      </c>
      <c r="AY410" s="30">
        <v>65.363442282118797</v>
      </c>
      <c r="AZ410" s="30">
        <v>52.349735145711101</v>
      </c>
      <c r="BA410" s="30">
        <v>14293.7507014328</v>
      </c>
      <c r="BB410" s="30">
        <v>4835.0235305586502</v>
      </c>
      <c r="BC410" s="30">
        <v>13116.555115187501</v>
      </c>
      <c r="BD410" s="30">
        <v>4551.1200899944297</v>
      </c>
      <c r="BE410" s="30">
        <v>1066.26993663602</v>
      </c>
      <c r="BF410" s="30">
        <v>289.88565771848101</v>
      </c>
      <c r="BG410" s="30">
        <v>14361.1813050458</v>
      </c>
      <c r="BH410" s="30">
        <v>4880.0911903781498</v>
      </c>
      <c r="BI410" s="30">
        <v>4835.0719294329801</v>
      </c>
      <c r="BJ410" s="30">
        <v>5358.0952292127404</v>
      </c>
      <c r="BK410" s="11"/>
    </row>
    <row r="411" spans="1:63">
      <c r="A411" s="29">
        <v>43220</v>
      </c>
      <c r="B411" s="30">
        <v>1925.2996830755501</v>
      </c>
      <c r="C411" s="30">
        <v>753.37397605115598</v>
      </c>
      <c r="D411" s="30">
        <v>1768.03313692407</v>
      </c>
      <c r="E411" s="30">
        <v>706.29799139123099</v>
      </c>
      <c r="F411" s="30">
        <v>157.26654615148399</v>
      </c>
      <c r="G411" s="30">
        <v>47.075984659925197</v>
      </c>
      <c r="H411" s="30">
        <v>236616.30185779999</v>
      </c>
      <c r="I411" s="30">
        <v>27056.817348737801</v>
      </c>
      <c r="J411" s="30">
        <v>224988.748559192</v>
      </c>
      <c r="K411" s="30">
        <v>25318.584666935101</v>
      </c>
      <c r="L411" s="30">
        <v>11627.5532986078</v>
      </c>
      <c r="M411" s="30">
        <v>1738.2326818027</v>
      </c>
      <c r="N411" s="30"/>
      <c r="O411" s="30"/>
      <c r="P411" s="30"/>
      <c r="Q411" s="30"/>
      <c r="R411" s="30">
        <v>238541.60154087501</v>
      </c>
      <c r="S411" s="30">
        <v>27810.191324788899</v>
      </c>
      <c r="T411" s="30">
        <v>28539.6162187997</v>
      </c>
      <c r="U411" s="30">
        <v>32160.484797829398</v>
      </c>
      <c r="V411" s="30">
        <v>51936.955100007297</v>
      </c>
      <c r="W411" s="30">
        <v>248493.05147921399</v>
      </c>
      <c r="X411" s="30">
        <v>26774.499067733901</v>
      </c>
      <c r="Y411" s="30">
        <v>62473.632560283899</v>
      </c>
      <c r="Z411" s="30">
        <v>8434.1834641519108</v>
      </c>
      <c r="AA411" s="30">
        <v>168394.10665322799</v>
      </c>
      <c r="AB411" s="30">
        <v>16749.531011180101</v>
      </c>
      <c r="AC411" s="30">
        <v>14177.0362739882</v>
      </c>
      <c r="AD411" s="30">
        <v>1522.5140134283299</v>
      </c>
      <c r="AE411" s="30"/>
      <c r="AF411" s="30"/>
      <c r="AG411" s="30"/>
      <c r="AH411" s="30"/>
      <c r="AI411" s="30">
        <v>195210.631539183</v>
      </c>
      <c r="AJ411" s="30">
        <v>17541.6742571713</v>
      </c>
      <c r="AK411" s="30">
        <v>50953.725948339103</v>
      </c>
      <c r="AL411" s="30">
        <v>9331.3144681555605</v>
      </c>
      <c r="AM411" s="30">
        <v>1861.03630377129</v>
      </c>
      <c r="AN411" s="30">
        <v>700.75260934088897</v>
      </c>
      <c r="AO411" s="30">
        <v>224382.176553439</v>
      </c>
      <c r="AP411" s="30">
        <v>22285.462030768002</v>
      </c>
      <c r="AQ411" s="30">
        <v>211824.41465678799</v>
      </c>
      <c r="AR411" s="30">
        <v>20767.005416174699</v>
      </c>
      <c r="AS411" s="30">
        <v>10580.9467023744</v>
      </c>
      <c r="AT411" s="30">
        <v>1449.8995039459101</v>
      </c>
      <c r="AU411" s="30">
        <v>225783.008628871</v>
      </c>
      <c r="AV411" s="30">
        <v>22956.8658836416</v>
      </c>
      <c r="AW411" s="30">
        <v>23620.869197548502</v>
      </c>
      <c r="AX411" s="30">
        <v>46605.418587418702</v>
      </c>
      <c r="AY411" s="30">
        <v>64.263379304260596</v>
      </c>
      <c r="AZ411" s="30">
        <v>52.621366710267502</v>
      </c>
      <c r="BA411" s="30">
        <v>14282.268391493701</v>
      </c>
      <c r="BB411" s="30">
        <v>4833.0436306227402</v>
      </c>
      <c r="BC411" s="30">
        <v>13164.3339024039</v>
      </c>
      <c r="BD411" s="30">
        <v>4551.5792507603901</v>
      </c>
      <c r="BE411" s="30">
        <v>1046.6065962334201</v>
      </c>
      <c r="BF411" s="30">
        <v>288.33317785678798</v>
      </c>
      <c r="BG411" s="30">
        <v>14345.146105617299</v>
      </c>
      <c r="BH411" s="30">
        <v>4900.9671398338296</v>
      </c>
      <c r="BI411" s="30">
        <v>4918.7470212511698</v>
      </c>
      <c r="BJ411" s="30">
        <v>5331.5365125886401</v>
      </c>
      <c r="BK411" s="11"/>
    </row>
    <row r="412" spans="1:63">
      <c r="A412" s="29">
        <v>43251</v>
      </c>
      <c r="B412" s="30">
        <v>1875.94663127578</v>
      </c>
      <c r="C412" s="30">
        <v>711.38877138740895</v>
      </c>
      <c r="D412" s="30">
        <v>1704.06169967759</v>
      </c>
      <c r="E412" s="30">
        <v>661.07300550429704</v>
      </c>
      <c r="F412" s="30">
        <v>171.88493159819899</v>
      </c>
      <c r="G412" s="30">
        <v>50.315765883112398</v>
      </c>
      <c r="H412" s="30">
        <v>235109.52765594801</v>
      </c>
      <c r="I412" s="30">
        <v>26975.275873456401</v>
      </c>
      <c r="J412" s="30">
        <v>224318.50505442999</v>
      </c>
      <c r="K412" s="30">
        <v>25252.581576160301</v>
      </c>
      <c r="L412" s="30">
        <v>10791.0226015189</v>
      </c>
      <c r="M412" s="30">
        <v>1722.6942972960401</v>
      </c>
      <c r="N412" s="30">
        <v>5698.7453952527103</v>
      </c>
      <c r="O412" s="30">
        <v>995.16048300820705</v>
      </c>
      <c r="P412" s="30">
        <v>5092.2772062662098</v>
      </c>
      <c r="Q412" s="30">
        <v>727.53381428783598</v>
      </c>
      <c r="R412" s="30">
        <v>236985.474287224</v>
      </c>
      <c r="S412" s="30">
        <v>27686.6646448438</v>
      </c>
      <c r="T412" s="30">
        <v>27986.403263943001</v>
      </c>
      <c r="U412" s="30">
        <v>32511.666781096199</v>
      </c>
      <c r="V412" s="30">
        <v>52064.878025235601</v>
      </c>
      <c r="W412" s="30">
        <v>235296.03283127301</v>
      </c>
      <c r="X412" s="30">
        <v>26214.193259447398</v>
      </c>
      <c r="Y412" s="30">
        <v>62695.676667281703</v>
      </c>
      <c r="Z412" s="30">
        <v>8415.6545606949203</v>
      </c>
      <c r="AA412" s="30">
        <v>162202.876187763</v>
      </c>
      <c r="AB412" s="30">
        <v>16473.3937557342</v>
      </c>
      <c r="AC412" s="30">
        <v>10397.4799762282</v>
      </c>
      <c r="AD412" s="30">
        <v>1325.1449430182299</v>
      </c>
      <c r="AE412" s="30">
        <v>7487.0036387873697</v>
      </c>
      <c r="AF412" s="30">
        <v>760.93094550059402</v>
      </c>
      <c r="AG412" s="30">
        <v>2910.4763374408499</v>
      </c>
      <c r="AH412" s="30">
        <v>564.21399751763795</v>
      </c>
      <c r="AI412" s="30">
        <v>180901.006003171</v>
      </c>
      <c r="AJ412" s="30">
        <v>14522.514673344</v>
      </c>
      <c r="AK412" s="30">
        <v>54395.026828102797</v>
      </c>
      <c r="AL412" s="30">
        <v>11691.6785861034</v>
      </c>
      <c r="AM412" s="30">
        <v>1813.205472631</v>
      </c>
      <c r="AN412" s="30">
        <v>663.45443457641397</v>
      </c>
      <c r="AO412" s="30">
        <v>219578.42775007201</v>
      </c>
      <c r="AP412" s="30">
        <v>22014.8287903405</v>
      </c>
      <c r="AQ412" s="30">
        <v>211139.73028173001</v>
      </c>
      <c r="AR412" s="30">
        <v>20680.577526296802</v>
      </c>
      <c r="AS412" s="30">
        <v>9767.4541873009202</v>
      </c>
      <c r="AT412" s="30">
        <v>1426.41320439114</v>
      </c>
      <c r="AU412" s="30">
        <v>222677.860730277</v>
      </c>
      <c r="AV412" s="30">
        <v>22692.1163533404</v>
      </c>
      <c r="AW412" s="30">
        <v>23121.2940713928</v>
      </c>
      <c r="AX412" s="30">
        <v>46714.594609972701</v>
      </c>
      <c r="AY412" s="30">
        <v>62.741158644781599</v>
      </c>
      <c r="AZ412" s="30">
        <v>47.9343368109948</v>
      </c>
      <c r="BA412" s="30">
        <v>14177.334231693099</v>
      </c>
      <c r="BB412" s="30">
        <v>4831.76175391991</v>
      </c>
      <c r="BC412" s="30">
        <v>13178.7747726995</v>
      </c>
      <c r="BD412" s="30">
        <v>4572.0040498635399</v>
      </c>
      <c r="BE412" s="30">
        <v>1023.568414218</v>
      </c>
      <c r="BF412" s="30">
        <v>296.28109290490698</v>
      </c>
      <c r="BG412" s="30">
        <v>14246.301289286501</v>
      </c>
      <c r="BH412" s="30">
        <v>4888.5398598973097</v>
      </c>
      <c r="BI412" s="30">
        <v>4865.1091925501596</v>
      </c>
      <c r="BJ412" s="30">
        <v>5350.2834152628502</v>
      </c>
      <c r="BK412" s="11"/>
    </row>
    <row r="413" spans="1:63">
      <c r="A413" s="29">
        <v>43281</v>
      </c>
      <c r="B413" s="30">
        <v>1844.73638337129</v>
      </c>
      <c r="C413" s="30">
        <v>703.52177339853699</v>
      </c>
      <c r="D413" s="30">
        <v>1669.3933013617</v>
      </c>
      <c r="E413" s="30">
        <v>652.04622866682405</v>
      </c>
      <c r="F413" s="30">
        <v>175.343082009597</v>
      </c>
      <c r="G413" s="30">
        <v>51.475544731712503</v>
      </c>
      <c r="H413" s="30">
        <v>236740.51987570099</v>
      </c>
      <c r="I413" s="30">
        <v>27216.042087710201</v>
      </c>
      <c r="J413" s="30">
        <v>225764.31111655201</v>
      </c>
      <c r="K413" s="30">
        <v>25463.107867062099</v>
      </c>
      <c r="L413" s="30">
        <v>10976.2087591498</v>
      </c>
      <c r="M413" s="30">
        <v>1752.9342206480501</v>
      </c>
      <c r="N413" s="30">
        <v>5782.7393664237798</v>
      </c>
      <c r="O413" s="30">
        <v>990.51709939121702</v>
      </c>
      <c r="P413" s="30">
        <v>5193.4693927260396</v>
      </c>
      <c r="Q413" s="30">
        <v>762.41712125683296</v>
      </c>
      <c r="R413" s="30">
        <v>238585.25625907301</v>
      </c>
      <c r="S413" s="30">
        <v>27919.563861108702</v>
      </c>
      <c r="T413" s="30">
        <v>28340.853989535</v>
      </c>
      <c r="U413" s="30">
        <v>32605.708772401798</v>
      </c>
      <c r="V413" s="30">
        <v>52087.364830949598</v>
      </c>
      <c r="W413" s="30">
        <v>237284.746405746</v>
      </c>
      <c r="X413" s="30">
        <v>26297.720667590998</v>
      </c>
      <c r="Y413" s="30">
        <v>63316.309656155601</v>
      </c>
      <c r="Z413" s="30">
        <v>8393.5236874772909</v>
      </c>
      <c r="AA413" s="30">
        <v>163038.78103412499</v>
      </c>
      <c r="AB413" s="30">
        <v>16553.659481427101</v>
      </c>
      <c r="AC413" s="30">
        <v>10929.6557154652</v>
      </c>
      <c r="AD413" s="30">
        <v>1350.53749868662</v>
      </c>
      <c r="AE413" s="30">
        <v>8069.0787751149201</v>
      </c>
      <c r="AF413" s="30">
        <v>776.74525458506503</v>
      </c>
      <c r="AG413" s="30">
        <v>2860.57694035026</v>
      </c>
      <c r="AH413" s="30">
        <v>573.79224410155996</v>
      </c>
      <c r="AI413" s="30">
        <v>182930.91114100299</v>
      </c>
      <c r="AJ413" s="30">
        <v>14603.324509115801</v>
      </c>
      <c r="AK413" s="30">
        <v>54353.835264742796</v>
      </c>
      <c r="AL413" s="30">
        <v>11694.3961584752</v>
      </c>
      <c r="AM413" s="30">
        <v>1783.9647672600299</v>
      </c>
      <c r="AN413" s="30">
        <v>653.67507445543299</v>
      </c>
      <c r="AO413" s="30">
        <v>224064.3630102</v>
      </c>
      <c r="AP413" s="30">
        <v>22185.721825071199</v>
      </c>
      <c r="AQ413" s="30">
        <v>212552.060557438</v>
      </c>
      <c r="AR413" s="30">
        <v>20856.2070479875</v>
      </c>
      <c r="AS413" s="30">
        <v>9959.7935130736696</v>
      </c>
      <c r="AT413" s="30">
        <v>1456.1290797715001</v>
      </c>
      <c r="AU413" s="30">
        <v>224930.41953147299</v>
      </c>
      <c r="AV413" s="30">
        <v>22955.833383167599</v>
      </c>
      <c r="AW413" s="30">
        <v>23456.072917181002</v>
      </c>
      <c r="AX413" s="30">
        <v>46692.360125571402</v>
      </c>
      <c r="AY413" s="30">
        <v>60.771616111268699</v>
      </c>
      <c r="AZ413" s="30">
        <v>49.846698943103704</v>
      </c>
      <c r="BA413" s="30">
        <v>14153.9611037737</v>
      </c>
      <c r="BB413" s="30">
        <v>4857.0492465281504</v>
      </c>
      <c r="BC413" s="30">
        <v>13212.2505591136</v>
      </c>
      <c r="BD413" s="30">
        <v>4606.9008190746299</v>
      </c>
      <c r="BE413" s="30">
        <v>1016.41524607614</v>
      </c>
      <c r="BF413" s="30">
        <v>296.80514087654899</v>
      </c>
      <c r="BG413" s="30">
        <v>14214.922224747599</v>
      </c>
      <c r="BH413" s="30">
        <v>4921.1954924484999</v>
      </c>
      <c r="BI413" s="30">
        <v>4884.7810723540397</v>
      </c>
      <c r="BJ413" s="30">
        <v>5395.00470537821</v>
      </c>
      <c r="BK413" s="11"/>
    </row>
    <row r="414" spans="1:63">
      <c r="A414" s="29">
        <v>43312</v>
      </c>
      <c r="B414" s="30">
        <v>1861.6714159918199</v>
      </c>
      <c r="C414" s="30">
        <v>720.98218608542697</v>
      </c>
      <c r="D414" s="30">
        <v>1684.2118369918701</v>
      </c>
      <c r="E414" s="30">
        <v>669.26329416146302</v>
      </c>
      <c r="F414" s="30">
        <v>177.45957899994499</v>
      </c>
      <c r="G414" s="30">
        <v>51.718891923964499</v>
      </c>
      <c r="H414" s="30">
        <v>239509.01130070499</v>
      </c>
      <c r="I414" s="30">
        <v>27355.685830607199</v>
      </c>
      <c r="J414" s="30">
        <v>228671.355703876</v>
      </c>
      <c r="K414" s="30">
        <v>25634.121099677901</v>
      </c>
      <c r="L414" s="30">
        <v>10837.655596828699</v>
      </c>
      <c r="M414" s="30">
        <v>1721.5647309292799</v>
      </c>
      <c r="N414" s="30">
        <v>5832.7309979711799</v>
      </c>
      <c r="O414" s="30">
        <v>972.86843366341304</v>
      </c>
      <c r="P414" s="30">
        <v>5004.9245988575603</v>
      </c>
      <c r="Q414" s="30">
        <v>748.696297265863</v>
      </c>
      <c r="R414" s="30">
        <v>241370.682716696</v>
      </c>
      <c r="S414" s="30">
        <v>28076.668016692602</v>
      </c>
      <c r="T414" s="30">
        <v>28598.460131539199</v>
      </c>
      <c r="U414" s="30">
        <v>32585.045154590502</v>
      </c>
      <c r="V414" s="30">
        <v>52232.096239783197</v>
      </c>
      <c r="W414" s="30">
        <v>241035.82315793101</v>
      </c>
      <c r="X414" s="30">
        <v>26570.5059837306</v>
      </c>
      <c r="Y414" s="30">
        <v>64275.532654787501</v>
      </c>
      <c r="Z414" s="30">
        <v>8582.9332221793993</v>
      </c>
      <c r="AA414" s="30">
        <v>165852.09148870601</v>
      </c>
      <c r="AB414" s="30">
        <v>16609.619896490502</v>
      </c>
      <c r="AC414" s="30">
        <v>10908.1990144376</v>
      </c>
      <c r="AD414" s="30">
        <v>1377.9528650606901</v>
      </c>
      <c r="AE414" s="30">
        <v>7945.4503447746001</v>
      </c>
      <c r="AF414" s="30">
        <v>746.98458018237397</v>
      </c>
      <c r="AG414" s="30">
        <v>2962.7486696630199</v>
      </c>
      <c r="AH414" s="30">
        <v>630.96828487831897</v>
      </c>
      <c r="AI414" s="30">
        <v>187664.04410338699</v>
      </c>
      <c r="AJ414" s="30">
        <v>14707.015694505601</v>
      </c>
      <c r="AK414" s="30">
        <v>53371.779054543302</v>
      </c>
      <c r="AL414" s="30">
        <v>11863.490289225099</v>
      </c>
      <c r="AM414" s="30">
        <v>1798.1841338174099</v>
      </c>
      <c r="AN414" s="30">
        <v>671.41660399889997</v>
      </c>
      <c r="AO414" s="30">
        <v>225086.365899158</v>
      </c>
      <c r="AP414" s="30">
        <v>22341.090394776002</v>
      </c>
      <c r="AQ414" s="30">
        <v>215241.55192915001</v>
      </c>
      <c r="AR414" s="30">
        <v>20909.1322161106</v>
      </c>
      <c r="AS414" s="30">
        <v>9829.3658975927701</v>
      </c>
      <c r="AT414" s="30">
        <v>1423.7681913898</v>
      </c>
      <c r="AU414" s="30">
        <v>227199.02823461001</v>
      </c>
      <c r="AV414" s="30">
        <v>22963.135533439101</v>
      </c>
      <c r="AW414" s="30">
        <v>23626.1174999465</v>
      </c>
      <c r="AX414" s="30">
        <v>46651.117468074997</v>
      </c>
      <c r="AY414" s="30">
        <v>63.487282174413401</v>
      </c>
      <c r="AZ414" s="30">
        <v>49.565582086527201</v>
      </c>
      <c r="BA414" s="30">
        <v>14363.149305229899</v>
      </c>
      <c r="BB414" s="30">
        <v>5033.4589716529499</v>
      </c>
      <c r="BC414" s="30">
        <v>13429.8037747259</v>
      </c>
      <c r="BD414" s="30">
        <v>4724.98888356728</v>
      </c>
      <c r="BE414" s="30">
        <v>1008.28969923597</v>
      </c>
      <c r="BF414" s="30">
        <v>297.79653953947297</v>
      </c>
      <c r="BG414" s="30">
        <v>14425.634434236599</v>
      </c>
      <c r="BH414" s="30">
        <v>5083.0509131588196</v>
      </c>
      <c r="BI414" s="30">
        <v>4972.34263159273</v>
      </c>
      <c r="BJ414" s="30">
        <v>5580.9787717081799</v>
      </c>
      <c r="BK414" s="11"/>
    </row>
    <row r="415" spans="1:63">
      <c r="A415" s="29">
        <v>43343</v>
      </c>
      <c r="B415" s="30">
        <v>1921.1086074084301</v>
      </c>
      <c r="C415" s="30">
        <v>705.86410224789495</v>
      </c>
      <c r="D415" s="30">
        <v>1750.4138139832</v>
      </c>
      <c r="E415" s="30">
        <v>656.33341885340701</v>
      </c>
      <c r="F415" s="30">
        <v>170.69479342522999</v>
      </c>
      <c r="G415" s="30">
        <v>49.530683394488101</v>
      </c>
      <c r="H415" s="30">
        <v>239808.681717122</v>
      </c>
      <c r="I415" s="30">
        <v>27461.7181494588</v>
      </c>
      <c r="J415" s="30">
        <v>229141.32252484301</v>
      </c>
      <c r="K415" s="30">
        <v>25778.356026181998</v>
      </c>
      <c r="L415" s="30">
        <v>10667.3591922788</v>
      </c>
      <c r="M415" s="30">
        <v>1683.36212327678</v>
      </c>
      <c r="N415" s="30">
        <v>5826.8643711415898</v>
      </c>
      <c r="O415" s="30">
        <v>952.32525031717296</v>
      </c>
      <c r="P415" s="30">
        <v>4840.4948211372503</v>
      </c>
      <c r="Q415" s="30">
        <v>731.03687295961004</v>
      </c>
      <c r="R415" s="30">
        <v>241729.790324531</v>
      </c>
      <c r="S415" s="30">
        <v>28167.582251706699</v>
      </c>
      <c r="T415" s="30">
        <v>28670.123901126899</v>
      </c>
      <c r="U415" s="30">
        <v>32454.714142472301</v>
      </c>
      <c r="V415" s="30">
        <v>52123.810411262901</v>
      </c>
      <c r="W415" s="30">
        <v>246297.774490988</v>
      </c>
      <c r="X415" s="30">
        <v>27228.614370314899</v>
      </c>
      <c r="Y415" s="30">
        <v>65964.694027364501</v>
      </c>
      <c r="Z415" s="30">
        <v>8732.1060420936592</v>
      </c>
      <c r="AA415" s="30">
        <v>169011.66936690701</v>
      </c>
      <c r="AB415" s="30">
        <v>17098.9733649923</v>
      </c>
      <c r="AC415" s="30">
        <v>11321.411096715899</v>
      </c>
      <c r="AD415" s="30">
        <v>1397.5349632289001</v>
      </c>
      <c r="AE415" s="30">
        <v>8577.5339653461997</v>
      </c>
      <c r="AF415" s="30">
        <v>816.08851517997505</v>
      </c>
      <c r="AG415" s="30">
        <v>2743.8771313697298</v>
      </c>
      <c r="AH415" s="30">
        <v>581.44644804892005</v>
      </c>
      <c r="AI415" s="30">
        <v>191445.072047714</v>
      </c>
      <c r="AJ415" s="30">
        <v>15131.1480331231</v>
      </c>
      <c r="AK415" s="30">
        <v>54852.702443273403</v>
      </c>
      <c r="AL415" s="30">
        <v>12097.466337191699</v>
      </c>
      <c r="AM415" s="30">
        <v>1857.8255347378799</v>
      </c>
      <c r="AN415" s="30">
        <v>657.21302326340106</v>
      </c>
      <c r="AO415" s="30">
        <v>224833.478525485</v>
      </c>
      <c r="AP415" s="30">
        <v>22382.5693765428</v>
      </c>
      <c r="AQ415" s="30">
        <v>215621.48763612201</v>
      </c>
      <c r="AR415" s="30">
        <v>21052.121222395399</v>
      </c>
      <c r="AS415" s="30">
        <v>9664.1902820912401</v>
      </c>
      <c r="AT415" s="30">
        <v>1388.5343641145801</v>
      </c>
      <c r="AU415" s="30">
        <v>226423.12614111599</v>
      </c>
      <c r="AV415" s="30">
        <v>23075.036047649501</v>
      </c>
      <c r="AW415" s="30">
        <v>23617.153889973801</v>
      </c>
      <c r="AX415" s="30">
        <v>46520.399555839998</v>
      </c>
      <c r="AY415" s="30">
        <v>63.283072670551697</v>
      </c>
      <c r="AZ415" s="30">
        <v>48.651078984494497</v>
      </c>
      <c r="BA415" s="30">
        <v>14462.470147558101</v>
      </c>
      <c r="BB415" s="30">
        <v>5013.9193716873096</v>
      </c>
      <c r="BC415" s="30">
        <v>13519.8348887214</v>
      </c>
      <c r="BD415" s="30">
        <v>4726.2348037865804</v>
      </c>
      <c r="BE415" s="30">
        <v>1003.1689101876</v>
      </c>
      <c r="BF415" s="30">
        <v>294.827759162201</v>
      </c>
      <c r="BG415" s="30">
        <v>14523.3336546627</v>
      </c>
      <c r="BH415" s="30">
        <v>5080.9772356182002</v>
      </c>
      <c r="BI415" s="30">
        <v>5052.9700111531201</v>
      </c>
      <c r="BJ415" s="30">
        <v>5603.4108554229297</v>
      </c>
      <c r="BK415" s="11"/>
    </row>
    <row r="416" spans="1:63">
      <c r="A416" s="29">
        <v>43373</v>
      </c>
      <c r="B416" s="30">
        <v>1853.95858643324</v>
      </c>
      <c r="C416" s="30">
        <v>705.97626787463605</v>
      </c>
      <c r="D416" s="30">
        <v>1682.69420103469</v>
      </c>
      <c r="E416" s="30">
        <v>655.79528393213002</v>
      </c>
      <c r="F416" s="30">
        <v>171.26438539855201</v>
      </c>
      <c r="G416" s="30">
        <v>50.180983942506799</v>
      </c>
      <c r="H416" s="30">
        <v>239797.65176064399</v>
      </c>
      <c r="I416" s="30">
        <v>27401.127393190902</v>
      </c>
      <c r="J416" s="30">
        <v>229133.14146135299</v>
      </c>
      <c r="K416" s="30">
        <v>25729.163388341301</v>
      </c>
      <c r="L416" s="30">
        <v>10664.5102992913</v>
      </c>
      <c r="M416" s="30">
        <v>1671.9640048495201</v>
      </c>
      <c r="N416" s="30">
        <v>5885.9928053186104</v>
      </c>
      <c r="O416" s="30">
        <v>965.82854309492302</v>
      </c>
      <c r="P416" s="30">
        <v>4778.5174939726403</v>
      </c>
      <c r="Q416" s="30">
        <v>706.13546175460203</v>
      </c>
      <c r="R416" s="30">
        <v>241651.61034707699</v>
      </c>
      <c r="S416" s="30">
        <v>28107.103661065499</v>
      </c>
      <c r="T416" s="30">
        <v>28726.880211125699</v>
      </c>
      <c r="U416" s="30">
        <v>32626.160900033901</v>
      </c>
      <c r="V416" s="30">
        <v>52079.472483898397</v>
      </c>
      <c r="W416" s="30">
        <v>245022.32662204001</v>
      </c>
      <c r="X416" s="30">
        <v>27292.865262177402</v>
      </c>
      <c r="Y416" s="30">
        <v>65866.303112845693</v>
      </c>
      <c r="Z416" s="30">
        <v>8796.2203828989204</v>
      </c>
      <c r="AA416" s="30">
        <v>168001.65351020099</v>
      </c>
      <c r="AB416" s="30">
        <v>17113.635333411399</v>
      </c>
      <c r="AC416" s="30">
        <v>11154.369998992601</v>
      </c>
      <c r="AD416" s="30">
        <v>1383.0095458670701</v>
      </c>
      <c r="AE416" s="30">
        <v>8289.0132070220207</v>
      </c>
      <c r="AF416" s="30">
        <v>795.95765481462104</v>
      </c>
      <c r="AG416" s="30">
        <v>2865.3567919705602</v>
      </c>
      <c r="AH416" s="30">
        <v>587.05189105244904</v>
      </c>
      <c r="AI416" s="30">
        <v>190459.20824590299</v>
      </c>
      <c r="AJ416" s="30">
        <v>15273.6712386749</v>
      </c>
      <c r="AK416" s="30">
        <v>54563.118376136699</v>
      </c>
      <c r="AL416" s="30">
        <v>12019.194023502499</v>
      </c>
      <c r="AM416" s="30">
        <v>1789.53810892826</v>
      </c>
      <c r="AN416" s="30">
        <v>654.49213221638695</v>
      </c>
      <c r="AO416" s="30">
        <v>225150.05966698099</v>
      </c>
      <c r="AP416" s="30">
        <v>22399.9945966101</v>
      </c>
      <c r="AQ416" s="30">
        <v>215513.86019600101</v>
      </c>
      <c r="AR416" s="30">
        <v>20982.7518284406</v>
      </c>
      <c r="AS416" s="30">
        <v>9654.4549677949508</v>
      </c>
      <c r="AT416" s="30">
        <v>1379.76076461556</v>
      </c>
      <c r="AU416" s="30">
        <v>227042.98310877499</v>
      </c>
      <c r="AV416" s="30">
        <v>23038.634467751901</v>
      </c>
      <c r="AW416" s="30">
        <v>23641.868624342998</v>
      </c>
      <c r="AX416" s="30">
        <v>46448.532589253598</v>
      </c>
      <c r="AY416" s="30">
        <v>64.420477504982401</v>
      </c>
      <c r="AZ416" s="30">
        <v>51.4841356582494</v>
      </c>
      <c r="BA416" s="30">
        <v>14572.7086680047</v>
      </c>
      <c r="BB416" s="30">
        <v>5081.3607644222102</v>
      </c>
      <c r="BC416" s="30">
        <v>13619.281265351599</v>
      </c>
      <c r="BD416" s="30">
        <v>4746.41155990074</v>
      </c>
      <c r="BE416" s="30">
        <v>1010.0553314963</v>
      </c>
      <c r="BF416" s="30">
        <v>292.20324023396199</v>
      </c>
      <c r="BG416" s="30">
        <v>14636.421769946201</v>
      </c>
      <c r="BH416" s="30">
        <v>5096.6323215580096</v>
      </c>
      <c r="BI416" s="30">
        <v>5085.0115867826999</v>
      </c>
      <c r="BJ416" s="30">
        <v>5630.93989464477</v>
      </c>
      <c r="BK416" s="11"/>
    </row>
    <row r="417" spans="1:63">
      <c r="A417" s="29">
        <v>43404</v>
      </c>
      <c r="B417" s="30">
        <v>1846.25366657329</v>
      </c>
      <c r="C417" s="30">
        <v>687.98764673598896</v>
      </c>
      <c r="D417" s="30">
        <v>1673.7539752658399</v>
      </c>
      <c r="E417" s="30">
        <v>637.62288555857901</v>
      </c>
      <c r="F417" s="30">
        <v>172.49969130745001</v>
      </c>
      <c r="G417" s="30">
        <v>50.364761177409903</v>
      </c>
      <c r="H417" s="30">
        <v>240686.74348802899</v>
      </c>
      <c r="I417" s="30">
        <v>27470.944336715202</v>
      </c>
      <c r="J417" s="30">
        <v>229787.54363949399</v>
      </c>
      <c r="K417" s="30">
        <v>25764.095389810202</v>
      </c>
      <c r="L417" s="30">
        <v>10899.1998485351</v>
      </c>
      <c r="M417" s="30">
        <v>1706.84894690495</v>
      </c>
      <c r="N417" s="30">
        <v>6131.66572311034</v>
      </c>
      <c r="O417" s="30">
        <v>999.66558609103095</v>
      </c>
      <c r="P417" s="30">
        <v>4767.5341254247896</v>
      </c>
      <c r="Q417" s="30">
        <v>707.18336081392397</v>
      </c>
      <c r="R417" s="30">
        <v>242532.997154602</v>
      </c>
      <c r="S417" s="30">
        <v>28158.931983451199</v>
      </c>
      <c r="T417" s="30">
        <v>28603.467924738899</v>
      </c>
      <c r="U417" s="30">
        <v>32214.592270401401</v>
      </c>
      <c r="V417" s="30">
        <v>52166.432769921397</v>
      </c>
      <c r="W417" s="30">
        <v>244943.69910372401</v>
      </c>
      <c r="X417" s="30">
        <v>27236.116126535599</v>
      </c>
      <c r="Y417" s="30">
        <v>65708.120585968805</v>
      </c>
      <c r="Z417" s="30">
        <v>8821.5148589634791</v>
      </c>
      <c r="AA417" s="30">
        <v>167324.92126812399</v>
      </c>
      <c r="AB417" s="30">
        <v>16947.074515069198</v>
      </c>
      <c r="AC417" s="30">
        <v>11910.6572496311</v>
      </c>
      <c r="AD417" s="30">
        <v>1467.5267525029701</v>
      </c>
      <c r="AE417" s="30">
        <v>8893.1900194236005</v>
      </c>
      <c r="AF417" s="30">
        <v>841.23573663222703</v>
      </c>
      <c r="AG417" s="30">
        <v>3017.4672302075401</v>
      </c>
      <c r="AH417" s="30">
        <v>626.29101587074695</v>
      </c>
      <c r="AI417" s="30">
        <v>190501.06106579301</v>
      </c>
      <c r="AJ417" s="30">
        <v>14927.409435585299</v>
      </c>
      <c r="AK417" s="30">
        <v>54442.638037930999</v>
      </c>
      <c r="AL417" s="30">
        <v>12308.706690950299</v>
      </c>
      <c r="AM417" s="30">
        <v>1784.0135685276</v>
      </c>
      <c r="AN417" s="30">
        <v>639.15341427187104</v>
      </c>
      <c r="AO417" s="30">
        <v>226086.99955795601</v>
      </c>
      <c r="AP417" s="30">
        <v>22260.1637657668</v>
      </c>
      <c r="AQ417" s="30">
        <v>216436.02647221499</v>
      </c>
      <c r="AR417" s="30">
        <v>20877.150400419701</v>
      </c>
      <c r="AS417" s="30">
        <v>9822.7538704099297</v>
      </c>
      <c r="AT417" s="30">
        <v>1404.3124579426899</v>
      </c>
      <c r="AU417" s="30">
        <v>227932.244128919</v>
      </c>
      <c r="AV417" s="30">
        <v>22918.525537357</v>
      </c>
      <c r="AW417" s="30">
        <v>23542.939322431299</v>
      </c>
      <c r="AX417" s="30">
        <v>46271.976499644501</v>
      </c>
      <c r="AY417" s="30">
        <v>62.240098045691099</v>
      </c>
      <c r="AZ417" s="30">
        <v>48.834232464118301</v>
      </c>
      <c r="BA417" s="30">
        <v>14399.8898558116</v>
      </c>
      <c r="BB417" s="30">
        <v>5252.1037175687998</v>
      </c>
      <c r="BC417" s="30">
        <v>13351.5171672788</v>
      </c>
      <c r="BD417" s="30">
        <v>4886.9449893905303</v>
      </c>
      <c r="BE417" s="30">
        <v>1076.4459781252001</v>
      </c>
      <c r="BF417" s="30">
        <v>302.53648896226798</v>
      </c>
      <c r="BG417" s="30">
        <v>14460.3342206078</v>
      </c>
      <c r="BH417" s="30">
        <v>5272.2723094245202</v>
      </c>
      <c r="BI417" s="30">
        <v>5060.5286023075796</v>
      </c>
      <c r="BJ417" s="30">
        <v>5894.4562702768599</v>
      </c>
      <c r="BK417" s="11"/>
    </row>
    <row r="418" spans="1:63">
      <c r="A418" s="29">
        <v>43434</v>
      </c>
      <c r="B418" s="30">
        <v>1796.3054379644</v>
      </c>
      <c r="C418" s="30">
        <v>677.31619776457796</v>
      </c>
      <c r="D418" s="30">
        <v>1631.6633338945101</v>
      </c>
      <c r="E418" s="30">
        <v>629.44332166965705</v>
      </c>
      <c r="F418" s="30">
        <v>164.64210406989099</v>
      </c>
      <c r="G418" s="30">
        <v>47.872876094920699</v>
      </c>
      <c r="H418" s="30">
        <v>241038.474479959</v>
      </c>
      <c r="I418" s="30">
        <v>27254.065530629599</v>
      </c>
      <c r="J418" s="30">
        <v>230065.57368254199</v>
      </c>
      <c r="K418" s="30">
        <v>25533.843352755899</v>
      </c>
      <c r="L418" s="30">
        <v>10972.9007974176</v>
      </c>
      <c r="M418" s="30">
        <v>1720.2221778737301</v>
      </c>
      <c r="N418" s="30">
        <v>6638.8132562936898</v>
      </c>
      <c r="O418" s="30">
        <v>1067.32200434267</v>
      </c>
      <c r="P418" s="30">
        <v>4334.0875411239504</v>
      </c>
      <c r="Q418" s="30">
        <v>652.90017353106202</v>
      </c>
      <c r="R418" s="30">
        <v>242834.779917924</v>
      </c>
      <c r="S418" s="30">
        <v>27931.381728394201</v>
      </c>
      <c r="T418" s="30">
        <v>28697.033698290699</v>
      </c>
      <c r="U418" s="30">
        <v>32093.487219594299</v>
      </c>
      <c r="V418" s="30">
        <v>51640.819874392299</v>
      </c>
      <c r="W418" s="30">
        <v>242057.82645815299</v>
      </c>
      <c r="X418" s="30">
        <v>26381.093289352099</v>
      </c>
      <c r="Y418" s="30">
        <v>65823.151802406093</v>
      </c>
      <c r="Z418" s="30">
        <v>8681.1289250334903</v>
      </c>
      <c r="AA418" s="30">
        <v>164588.993277917</v>
      </c>
      <c r="AB418" s="30">
        <v>16264.5689069809</v>
      </c>
      <c r="AC418" s="30">
        <v>11645.6813778305</v>
      </c>
      <c r="AD418" s="30">
        <v>1435.3954573377</v>
      </c>
      <c r="AE418" s="30">
        <v>8646.8061666409103</v>
      </c>
      <c r="AF418" s="30">
        <v>795.17985041623797</v>
      </c>
      <c r="AG418" s="30">
        <v>2998.8752111895501</v>
      </c>
      <c r="AH418" s="30">
        <v>640.21560692145897</v>
      </c>
      <c r="AI418" s="30">
        <v>187582.32364286701</v>
      </c>
      <c r="AJ418" s="30">
        <v>14383.084597565899</v>
      </c>
      <c r="AK418" s="30">
        <v>54475.502815286301</v>
      </c>
      <c r="AL418" s="30">
        <v>11998.008691786201</v>
      </c>
      <c r="AM418" s="30">
        <v>1735.99376479183</v>
      </c>
      <c r="AN418" s="30">
        <v>629.414033351596</v>
      </c>
      <c r="AO418" s="30">
        <v>226150.164705075</v>
      </c>
      <c r="AP418" s="30">
        <v>22253.141547008501</v>
      </c>
      <c r="AQ418" s="30">
        <v>216497.508223068</v>
      </c>
      <c r="AR418" s="30">
        <v>20803.745386705501</v>
      </c>
      <c r="AS418" s="30">
        <v>9934.1578921840191</v>
      </c>
      <c r="AT418" s="30">
        <v>1439.36391208995</v>
      </c>
      <c r="AU418" s="30">
        <v>227720.85376759901</v>
      </c>
      <c r="AV418" s="30">
        <v>22896.629995490101</v>
      </c>
      <c r="AW418" s="30">
        <v>23493.0027053552</v>
      </c>
      <c r="AX418" s="30">
        <v>45940.395672013299</v>
      </c>
      <c r="AY418" s="30">
        <v>60.311673172570501</v>
      </c>
      <c r="AZ418" s="30">
        <v>47.902164412982401</v>
      </c>
      <c r="BA418" s="30">
        <v>14580.657616701799</v>
      </c>
      <c r="BB418" s="30">
        <v>5007.37469353494</v>
      </c>
      <c r="BC418" s="30">
        <v>13568.065459473701</v>
      </c>
      <c r="BD418" s="30">
        <v>4730.0979660503499</v>
      </c>
      <c r="BE418" s="30">
        <v>1038.7429052336299</v>
      </c>
      <c r="BF418" s="30">
        <v>280.85826578377998</v>
      </c>
      <c r="BG418" s="30">
        <v>14641.6891221019</v>
      </c>
      <c r="BH418" s="30">
        <v>5042.8919513129904</v>
      </c>
      <c r="BI418" s="30">
        <v>5204.0309929354698</v>
      </c>
      <c r="BJ418" s="30">
        <v>5700.4242023790403</v>
      </c>
      <c r="BK418" s="11"/>
    </row>
    <row r="419" spans="1:63">
      <c r="A419" s="29">
        <v>43465</v>
      </c>
      <c r="B419" s="30">
        <v>1711.2475993093301</v>
      </c>
      <c r="C419" s="30">
        <v>660.92325514413005</v>
      </c>
      <c r="D419" s="30">
        <v>1550.8014038338899</v>
      </c>
      <c r="E419" s="30">
        <v>612.99979777470799</v>
      </c>
      <c r="F419" s="30">
        <v>160.44619547544099</v>
      </c>
      <c r="G419" s="30">
        <v>47.923457369421897</v>
      </c>
      <c r="H419" s="30">
        <v>240935.48629810399</v>
      </c>
      <c r="I419" s="30">
        <v>27098.8365997931</v>
      </c>
      <c r="J419" s="30">
        <v>230327.47512583999</v>
      </c>
      <c r="K419" s="30">
        <v>25462.499219319401</v>
      </c>
      <c r="L419" s="30">
        <v>10608.0111722641</v>
      </c>
      <c r="M419" s="30">
        <v>1636.33738047369</v>
      </c>
      <c r="N419" s="30">
        <v>6171.0599134333197</v>
      </c>
      <c r="O419" s="30">
        <v>957.327624627094</v>
      </c>
      <c r="P419" s="30">
        <v>4436.9512588307798</v>
      </c>
      <c r="Q419" s="30">
        <v>679.00975584659705</v>
      </c>
      <c r="R419" s="30">
        <v>242646.73389741301</v>
      </c>
      <c r="S419" s="30">
        <v>27759.7598549373</v>
      </c>
      <c r="T419" s="30">
        <v>28569.6877231039</v>
      </c>
      <c r="U419" s="30">
        <v>31760.584725806999</v>
      </c>
      <c r="V419" s="30">
        <v>51082.773588967597</v>
      </c>
      <c r="W419" s="30">
        <v>241849.10591213699</v>
      </c>
      <c r="X419" s="30">
        <v>25974.465118873301</v>
      </c>
      <c r="Y419" s="30">
        <v>65892.823734389895</v>
      </c>
      <c r="Z419" s="30">
        <v>8742.6524950507192</v>
      </c>
      <c r="AA419" s="30">
        <v>164488.154417982</v>
      </c>
      <c r="AB419" s="30">
        <v>15829.1285380435</v>
      </c>
      <c r="AC419" s="30">
        <v>11468.1277597649</v>
      </c>
      <c r="AD419" s="30">
        <v>1402.6840857790801</v>
      </c>
      <c r="AE419" s="30">
        <v>8367.6032951382695</v>
      </c>
      <c r="AF419" s="30">
        <v>766.77157497040503</v>
      </c>
      <c r="AG419" s="30">
        <v>3100.5244646266201</v>
      </c>
      <c r="AH419" s="30">
        <v>635.91251080867096</v>
      </c>
      <c r="AI419" s="30">
        <v>186766.45041160399</v>
      </c>
      <c r="AJ419" s="30">
        <v>14155.364508585501</v>
      </c>
      <c r="AK419" s="30">
        <v>55082.655500532499</v>
      </c>
      <c r="AL419" s="30">
        <v>11819.1006102879</v>
      </c>
      <c r="AM419" s="30">
        <v>1651.99298204037</v>
      </c>
      <c r="AN419" s="30">
        <v>616.60821139361099</v>
      </c>
      <c r="AO419" s="30">
        <v>226751.89659910899</v>
      </c>
      <c r="AP419" s="30">
        <v>22059.345003138002</v>
      </c>
      <c r="AQ419" s="30">
        <v>217029.39733321301</v>
      </c>
      <c r="AR419" s="30">
        <v>20643.887743655199</v>
      </c>
      <c r="AS419" s="30">
        <v>9570.4521986317995</v>
      </c>
      <c r="AT419" s="30">
        <v>1353.77812315801</v>
      </c>
      <c r="AU419" s="30">
        <v>228257.00882680801</v>
      </c>
      <c r="AV419" s="30">
        <v>22674.596386687899</v>
      </c>
      <c r="AW419" s="30">
        <v>23373.615010773799</v>
      </c>
      <c r="AX419" s="30">
        <v>45481.0443270588</v>
      </c>
      <c r="AY419" s="30">
        <v>59.254617268960999</v>
      </c>
      <c r="AZ419" s="30">
        <v>44.315043750518598</v>
      </c>
      <c r="BA419" s="30">
        <v>14468.9982647007</v>
      </c>
      <c r="BB419" s="30">
        <v>5114.8255113462801</v>
      </c>
      <c r="BC419" s="30">
        <v>13298.0777926268</v>
      </c>
      <c r="BD419" s="30">
        <v>4818.6114756642501</v>
      </c>
      <c r="BE419" s="30">
        <v>1037.55897363229</v>
      </c>
      <c r="BF419" s="30">
        <v>282.55925731568101</v>
      </c>
      <c r="BG419" s="30">
        <v>14525.8945931416</v>
      </c>
      <c r="BH419" s="30">
        <v>5162.5215029956098</v>
      </c>
      <c r="BI419" s="30">
        <v>5196.0727123300803</v>
      </c>
      <c r="BJ419" s="30">
        <v>5601.7292619087802</v>
      </c>
      <c r="BK419" s="11"/>
    </row>
    <row r="420" spans="1:63">
      <c r="A420" s="29">
        <v>43496</v>
      </c>
      <c r="B420" s="30">
        <v>1753.31395980966</v>
      </c>
      <c r="C420" s="30">
        <v>654.06290860363197</v>
      </c>
      <c r="D420" s="30">
        <v>1596.43239776063</v>
      </c>
      <c r="E420" s="30">
        <v>606.68000479991895</v>
      </c>
      <c r="F420" s="30">
        <v>156.88156204903001</v>
      </c>
      <c r="G420" s="30">
        <v>47.382903803712701</v>
      </c>
      <c r="H420" s="30">
        <v>243914.441129513</v>
      </c>
      <c r="I420" s="30">
        <v>27420.831737439999</v>
      </c>
      <c r="J420" s="30">
        <v>233094.664695413</v>
      </c>
      <c r="K420" s="30">
        <v>25738.578967691199</v>
      </c>
      <c r="L420" s="30">
        <v>10819.7764341001</v>
      </c>
      <c r="M420" s="30">
        <v>1682.2527697488499</v>
      </c>
      <c r="N420" s="30">
        <v>6212.5613618672596</v>
      </c>
      <c r="O420" s="30">
        <v>967.08594901319395</v>
      </c>
      <c r="P420" s="30">
        <v>4607.2150722328797</v>
      </c>
      <c r="Q420" s="30">
        <v>715.16682073565198</v>
      </c>
      <c r="R420" s="30">
        <v>245667.75508932301</v>
      </c>
      <c r="S420" s="30">
        <v>28074.894646043598</v>
      </c>
      <c r="T420" s="30">
        <v>28500.433311144101</v>
      </c>
      <c r="U420" s="30">
        <v>31521.598243569701</v>
      </c>
      <c r="V420" s="30">
        <v>51277.574879297797</v>
      </c>
      <c r="W420" s="30">
        <v>244852.68662406699</v>
      </c>
      <c r="X420" s="30">
        <v>26809.186185857001</v>
      </c>
      <c r="Y420" s="30">
        <v>66893.825790344505</v>
      </c>
      <c r="Z420" s="30">
        <v>8914.1249804148392</v>
      </c>
      <c r="AA420" s="30">
        <v>166162.45107292099</v>
      </c>
      <c r="AB420" s="30">
        <v>16485.6427023006</v>
      </c>
      <c r="AC420" s="30">
        <v>11796.4097608018</v>
      </c>
      <c r="AD420" s="30">
        <v>1409.41850314155</v>
      </c>
      <c r="AE420" s="30">
        <v>8613.5968534234707</v>
      </c>
      <c r="AF420" s="30">
        <v>769.42329041581002</v>
      </c>
      <c r="AG420" s="30">
        <v>3182.8129073783098</v>
      </c>
      <c r="AH420" s="30">
        <v>639.99521272573702</v>
      </c>
      <c r="AI420" s="30">
        <v>189073.947606273</v>
      </c>
      <c r="AJ420" s="30">
        <v>14556.3385399198</v>
      </c>
      <c r="AK420" s="30">
        <v>55778.739017794302</v>
      </c>
      <c r="AL420" s="30">
        <v>12252.8476459372</v>
      </c>
      <c r="AM420" s="30">
        <v>1694.0276961464299</v>
      </c>
      <c r="AN420" s="30">
        <v>607.16895120740003</v>
      </c>
      <c r="AO420" s="30">
        <v>227846.75289536099</v>
      </c>
      <c r="AP420" s="30">
        <v>22229.794571889299</v>
      </c>
      <c r="AQ420" s="30">
        <v>219662.13324499599</v>
      </c>
      <c r="AR420" s="30">
        <v>20840.6436724265</v>
      </c>
      <c r="AS420" s="30">
        <v>9734.8051406277591</v>
      </c>
      <c r="AT420" s="30">
        <v>1392.9544257006401</v>
      </c>
      <c r="AU420" s="30">
        <v>230590.00640654101</v>
      </c>
      <c r="AV420" s="30">
        <v>22902.294674168799</v>
      </c>
      <c r="AW420" s="30">
        <v>23303.1344668438</v>
      </c>
      <c r="AX420" s="30">
        <v>45483.9380005286</v>
      </c>
      <c r="AY420" s="30">
        <v>59.286263663229498</v>
      </c>
      <c r="AZ420" s="30">
        <v>46.893957396231798</v>
      </c>
      <c r="BA420" s="30">
        <v>14581.8046555902</v>
      </c>
      <c r="BB420" s="30">
        <v>5190.0667507570197</v>
      </c>
      <c r="BC420" s="30">
        <v>13432.5314504168</v>
      </c>
      <c r="BD420" s="30">
        <v>4897.9352952646504</v>
      </c>
      <c r="BE420" s="30">
        <v>1084.97129347237</v>
      </c>
      <c r="BF420" s="30">
        <v>289.29834404820502</v>
      </c>
      <c r="BG420" s="30">
        <v>14641.746599787</v>
      </c>
      <c r="BH420" s="30">
        <v>5255.2996048851801</v>
      </c>
      <c r="BI420" s="30">
        <v>5197.2988443002496</v>
      </c>
      <c r="BJ420" s="30">
        <v>5793.6368787691999</v>
      </c>
      <c r="BK420" s="11"/>
    </row>
    <row r="421" spans="1:63">
      <c r="A421" s="29">
        <v>43524</v>
      </c>
      <c r="B421" s="30">
        <v>1668.21658545949</v>
      </c>
      <c r="C421" s="30">
        <v>625.93831642065504</v>
      </c>
      <c r="D421" s="30">
        <v>1516.20512444152</v>
      </c>
      <c r="E421" s="30">
        <v>578.997790722113</v>
      </c>
      <c r="F421" s="30">
        <v>152.011461017969</v>
      </c>
      <c r="G421" s="30">
        <v>46.940525698541997</v>
      </c>
      <c r="H421" s="30">
        <v>243844.92995310301</v>
      </c>
      <c r="I421" s="30">
        <v>27586.034353169201</v>
      </c>
      <c r="J421" s="30">
        <v>233143.00960013899</v>
      </c>
      <c r="K421" s="30">
        <v>25852.652563856798</v>
      </c>
      <c r="L421" s="30">
        <v>10701.9203529642</v>
      </c>
      <c r="M421" s="30">
        <v>1733.3817893124101</v>
      </c>
      <c r="N421" s="30">
        <v>6268.4134779536698</v>
      </c>
      <c r="O421" s="30">
        <v>1031.69384194138</v>
      </c>
      <c r="P421" s="30">
        <v>4433.5068750105002</v>
      </c>
      <c r="Q421" s="30">
        <v>701.68794737102803</v>
      </c>
      <c r="R421" s="30">
        <v>245513.14653856301</v>
      </c>
      <c r="S421" s="30">
        <v>28211.972669589799</v>
      </c>
      <c r="T421" s="30">
        <v>28358.2731572671</v>
      </c>
      <c r="U421" s="30">
        <v>31433.683130997699</v>
      </c>
      <c r="V421" s="30">
        <v>51369.658270613501</v>
      </c>
      <c r="W421" s="30">
        <v>243230.23060845901</v>
      </c>
      <c r="X421" s="30">
        <v>27283.040941639902</v>
      </c>
      <c r="Y421" s="30">
        <v>66791.838318723399</v>
      </c>
      <c r="Z421" s="30">
        <v>9118.2584417115504</v>
      </c>
      <c r="AA421" s="30">
        <v>164595.82045881299</v>
      </c>
      <c r="AB421" s="30">
        <v>16691.393822358099</v>
      </c>
      <c r="AC421" s="30">
        <v>11842.571830921899</v>
      </c>
      <c r="AD421" s="30">
        <v>1473.3886775701901</v>
      </c>
      <c r="AE421" s="30">
        <v>8594.2091694132105</v>
      </c>
      <c r="AF421" s="30">
        <v>814.21486039604599</v>
      </c>
      <c r="AG421" s="30">
        <v>3248.36266150867</v>
      </c>
      <c r="AH421" s="30">
        <v>659.17381717414401</v>
      </c>
      <c r="AI421" s="30">
        <v>186733.10041174499</v>
      </c>
      <c r="AJ421" s="30">
        <v>14730.7938802227</v>
      </c>
      <c r="AK421" s="30">
        <v>56497.130196714003</v>
      </c>
      <c r="AL421" s="30">
        <v>12552.2470614172</v>
      </c>
      <c r="AM421" s="30">
        <v>1607.83274291728</v>
      </c>
      <c r="AN421" s="30">
        <v>578.58748017886705</v>
      </c>
      <c r="AO421" s="30">
        <v>228278.00700238399</v>
      </c>
      <c r="AP421" s="30">
        <v>22377.0673720058</v>
      </c>
      <c r="AQ421" s="30">
        <v>219451.77128463099</v>
      </c>
      <c r="AR421" s="30">
        <v>20967.151893047601</v>
      </c>
      <c r="AS421" s="30">
        <v>9588.0625842456793</v>
      </c>
      <c r="AT421" s="30">
        <v>1417.2309665399</v>
      </c>
      <c r="AU421" s="30">
        <v>230220.45901018899</v>
      </c>
      <c r="AV421" s="30">
        <v>22987.618406248901</v>
      </c>
      <c r="AW421" s="30">
        <v>23174.786272241101</v>
      </c>
      <c r="AX421" s="30">
        <v>45497.936512476401</v>
      </c>
      <c r="AY421" s="30">
        <v>60.383842542203801</v>
      </c>
      <c r="AZ421" s="30">
        <v>47.3508362417884</v>
      </c>
      <c r="BA421" s="30">
        <v>14834.019727991999</v>
      </c>
      <c r="BB421" s="30">
        <v>5176.6129283615001</v>
      </c>
      <c r="BC421" s="30">
        <v>13691.238315508001</v>
      </c>
      <c r="BD421" s="30">
        <v>4885.5006708091596</v>
      </c>
      <c r="BE421" s="30">
        <v>1113.85776871849</v>
      </c>
      <c r="BF421" s="30">
        <v>316.15082277250798</v>
      </c>
      <c r="BG421" s="30">
        <v>14894.0129616309</v>
      </c>
      <c r="BH421" s="30">
        <v>5231.8444616813604</v>
      </c>
      <c r="BI421" s="30">
        <v>5183.48688502599</v>
      </c>
      <c r="BJ421" s="30">
        <v>5871.7217581371397</v>
      </c>
      <c r="BK421" s="11"/>
    </row>
    <row r="422" spans="1:63">
      <c r="A422" s="29">
        <v>43555</v>
      </c>
      <c r="B422" s="30">
        <v>1700.45088362365</v>
      </c>
      <c r="C422" s="30">
        <v>627.68739535382599</v>
      </c>
      <c r="D422" s="30">
        <v>1548.92297209456</v>
      </c>
      <c r="E422" s="30">
        <v>579.96513816371396</v>
      </c>
      <c r="F422" s="30">
        <v>151.52791152908799</v>
      </c>
      <c r="G422" s="30">
        <v>47.722257190112103</v>
      </c>
      <c r="H422" s="30">
        <v>245066.24771108301</v>
      </c>
      <c r="I422" s="30">
        <v>27461.6441468103</v>
      </c>
      <c r="J422" s="30">
        <v>234511.84559961801</v>
      </c>
      <c r="K422" s="30">
        <v>25737.762075694201</v>
      </c>
      <c r="L422" s="30">
        <v>10554.4021114644</v>
      </c>
      <c r="M422" s="30">
        <v>1723.88207111615</v>
      </c>
      <c r="N422" s="30">
        <v>6177.85829277417</v>
      </c>
      <c r="O422" s="30">
        <v>1033.30906963489</v>
      </c>
      <c r="P422" s="30">
        <v>4376.5438186902402</v>
      </c>
      <c r="Q422" s="30">
        <v>690.57300148126501</v>
      </c>
      <c r="R422" s="30">
        <v>246766.69859470701</v>
      </c>
      <c r="S422" s="30">
        <v>28089.331542164098</v>
      </c>
      <c r="T422" s="30">
        <v>28677.036597778999</v>
      </c>
      <c r="U422" s="30">
        <v>31615.280241541299</v>
      </c>
      <c r="V422" s="30">
        <v>51090.787849993299</v>
      </c>
      <c r="W422" s="30">
        <v>239712.16323322899</v>
      </c>
      <c r="X422" s="30">
        <v>26710.409326937799</v>
      </c>
      <c r="Y422" s="30">
        <v>65267.125400055498</v>
      </c>
      <c r="Z422" s="30">
        <v>8804.9538600069609</v>
      </c>
      <c r="AA422" s="30">
        <v>163093.788760408</v>
      </c>
      <c r="AB422" s="30">
        <v>16496.695819876699</v>
      </c>
      <c r="AC422" s="30">
        <v>11351.2490727653</v>
      </c>
      <c r="AD422" s="30">
        <v>1408.75964705406</v>
      </c>
      <c r="AE422" s="30">
        <v>8216.5873642181105</v>
      </c>
      <c r="AF422" s="30">
        <v>747.35783339338695</v>
      </c>
      <c r="AG422" s="30">
        <v>3134.6617085471999</v>
      </c>
      <c r="AH422" s="30">
        <v>661.40181366067497</v>
      </c>
      <c r="AI422" s="30">
        <v>184158.02424403999</v>
      </c>
      <c r="AJ422" s="30">
        <v>14287.647149369001</v>
      </c>
      <c r="AK422" s="30">
        <v>55554.138989189203</v>
      </c>
      <c r="AL422" s="30">
        <v>12422.7621775688</v>
      </c>
      <c r="AM422" s="30">
        <v>1641.26285109943</v>
      </c>
      <c r="AN422" s="30">
        <v>577.85423376337599</v>
      </c>
      <c r="AO422" s="30">
        <v>232105.39056909099</v>
      </c>
      <c r="AP422" s="30">
        <v>22295.722477965199</v>
      </c>
      <c r="AQ422" s="30">
        <v>220850.18597525399</v>
      </c>
      <c r="AR422" s="30">
        <v>20763.341862285401</v>
      </c>
      <c r="AS422" s="30">
        <v>9437.7132440607693</v>
      </c>
      <c r="AT422" s="30">
        <v>1403.1568772686701</v>
      </c>
      <c r="AU422" s="30">
        <v>232210.059037406</v>
      </c>
      <c r="AV422" s="30">
        <v>22722.396029309399</v>
      </c>
      <c r="AW422" s="30">
        <v>23290.635686173799</v>
      </c>
      <c r="AX422" s="30">
        <v>45243.846276144701</v>
      </c>
      <c r="AY422" s="30">
        <v>59.188032524217597</v>
      </c>
      <c r="AZ422" s="30">
        <v>49.833161590450501</v>
      </c>
      <c r="BA422" s="30">
        <v>14698.541989166</v>
      </c>
      <c r="BB422" s="30">
        <v>5262.8568830598597</v>
      </c>
      <c r="BC422" s="30">
        <v>13661.6596243645</v>
      </c>
      <c r="BD422" s="30">
        <v>4974.42021340875</v>
      </c>
      <c r="BE422" s="30">
        <v>1116.68886740364</v>
      </c>
      <c r="BF422" s="30">
        <v>320.72519384748699</v>
      </c>
      <c r="BG422" s="30">
        <v>14759.447073438299</v>
      </c>
      <c r="BH422" s="30">
        <v>5338.0183151048996</v>
      </c>
      <c r="BI422" s="30">
        <v>5386.4009116052403</v>
      </c>
      <c r="BJ422" s="30">
        <v>5846.9415738485995</v>
      </c>
      <c r="BK422" s="11"/>
    </row>
    <row r="423" spans="1:63">
      <c r="A423" s="29">
        <v>43585</v>
      </c>
      <c r="B423" s="30">
        <v>1657.5746546876501</v>
      </c>
      <c r="C423" s="30">
        <v>627.29886194031997</v>
      </c>
      <c r="D423" s="30">
        <v>1508.7818281626301</v>
      </c>
      <c r="E423" s="30">
        <v>580.17281543971001</v>
      </c>
      <c r="F423" s="30">
        <v>148.79282652501499</v>
      </c>
      <c r="G423" s="30">
        <v>47.126046500609696</v>
      </c>
      <c r="H423" s="30">
        <v>246893.99708611899</v>
      </c>
      <c r="I423" s="30">
        <v>27591.3702315849</v>
      </c>
      <c r="J423" s="30">
        <v>236222.731945401</v>
      </c>
      <c r="K423" s="30">
        <v>25846.094172017602</v>
      </c>
      <c r="L423" s="30">
        <v>10671.2651407181</v>
      </c>
      <c r="M423" s="30">
        <v>1745.2760595672401</v>
      </c>
      <c r="N423" s="30">
        <v>6141.4121656632396</v>
      </c>
      <c r="O423" s="30">
        <v>1049.1811885797899</v>
      </c>
      <c r="P423" s="30">
        <v>4529.8529750548696</v>
      </c>
      <c r="Q423" s="30">
        <v>696.09487098745001</v>
      </c>
      <c r="R423" s="30">
        <v>248551.57174080599</v>
      </c>
      <c r="S423" s="30">
        <v>28218.669093525201</v>
      </c>
      <c r="T423" s="30">
        <v>28649.088043033898</v>
      </c>
      <c r="U423" s="30">
        <v>31089.418232223299</v>
      </c>
      <c r="V423" s="30">
        <v>51053.726224448903</v>
      </c>
      <c r="W423" s="30">
        <v>237526.34984052999</v>
      </c>
      <c r="X423" s="30">
        <v>26253.472470477402</v>
      </c>
      <c r="Y423" s="30">
        <v>63484.531789489803</v>
      </c>
      <c r="Z423" s="30">
        <v>8648.2641969435499</v>
      </c>
      <c r="AA423" s="30">
        <v>162751.58686573399</v>
      </c>
      <c r="AB423" s="30">
        <v>16182.5511373135</v>
      </c>
      <c r="AC423" s="30">
        <v>11290.2311853066</v>
      </c>
      <c r="AD423" s="30">
        <v>1422.6571362203899</v>
      </c>
      <c r="AE423" s="30">
        <v>8044.1414463172596</v>
      </c>
      <c r="AF423" s="30">
        <v>776.129003871642</v>
      </c>
      <c r="AG423" s="30">
        <v>3246.0897389893298</v>
      </c>
      <c r="AH423" s="30">
        <v>646.52813234874804</v>
      </c>
      <c r="AI423" s="30">
        <v>182577.25659305599</v>
      </c>
      <c r="AJ423" s="30">
        <v>14105.8000330625</v>
      </c>
      <c r="AK423" s="30">
        <v>54949.093247473902</v>
      </c>
      <c r="AL423" s="30">
        <v>12147.672437415</v>
      </c>
      <c r="AM423" s="30">
        <v>1598.62400954074</v>
      </c>
      <c r="AN423" s="30">
        <v>578.48177201501505</v>
      </c>
      <c r="AO423" s="30">
        <v>232620.14288716199</v>
      </c>
      <c r="AP423" s="30">
        <v>22431.153725781998</v>
      </c>
      <c r="AQ423" s="30">
        <v>222665.392885473</v>
      </c>
      <c r="AR423" s="30">
        <v>20954.517298282699</v>
      </c>
      <c r="AS423" s="30">
        <v>9535.1704609050503</v>
      </c>
      <c r="AT423" s="30">
        <v>1417.0128749394801</v>
      </c>
      <c r="AU423" s="30">
        <v>234464.074499724</v>
      </c>
      <c r="AV423" s="30">
        <v>22931.6119153441</v>
      </c>
      <c r="AW423" s="30">
        <v>23401.0629710832</v>
      </c>
      <c r="AX423" s="30">
        <v>45179.215837069802</v>
      </c>
      <c r="AY423" s="30">
        <v>58.9506451469056</v>
      </c>
      <c r="AZ423" s="30">
        <v>48.817089925304899</v>
      </c>
      <c r="BA423" s="30">
        <v>14928.204852364701</v>
      </c>
      <c r="BB423" s="30">
        <v>5232.9987497748698</v>
      </c>
      <c r="BC423" s="30">
        <v>13557.339059927701</v>
      </c>
      <c r="BD423" s="30">
        <v>4891.5768737349399</v>
      </c>
      <c r="BE423" s="30">
        <v>1136.0946798130501</v>
      </c>
      <c r="BF423" s="30">
        <v>328.263184627763</v>
      </c>
      <c r="BG423" s="30">
        <v>14986.728770105001</v>
      </c>
      <c r="BH423" s="30">
        <v>5274.7745797031203</v>
      </c>
      <c r="BI423" s="30">
        <v>5248.0250719506703</v>
      </c>
      <c r="BJ423" s="30">
        <v>5874.5103873791004</v>
      </c>
      <c r="BK423" s="11"/>
    </row>
    <row r="424" spans="1:63">
      <c r="A424" s="29">
        <v>43616</v>
      </c>
      <c r="B424" s="30">
        <v>1605.3937616688099</v>
      </c>
      <c r="C424" s="30">
        <v>602.94553924643401</v>
      </c>
      <c r="D424" s="30">
        <v>1460.0246264575001</v>
      </c>
      <c r="E424" s="30">
        <v>557.83879277000301</v>
      </c>
      <c r="F424" s="30">
        <v>145.36913521131001</v>
      </c>
      <c r="G424" s="30">
        <v>45.106746476431098</v>
      </c>
      <c r="H424" s="30">
        <v>245508.67184099901</v>
      </c>
      <c r="I424" s="30">
        <v>27529.245886192501</v>
      </c>
      <c r="J424" s="30">
        <v>235145.68093301301</v>
      </c>
      <c r="K424" s="30">
        <v>25794.1912707956</v>
      </c>
      <c r="L424" s="30">
        <v>10362.990907986299</v>
      </c>
      <c r="M424" s="30">
        <v>1735.0546153968701</v>
      </c>
      <c r="N424" s="30">
        <v>5855.9814376900504</v>
      </c>
      <c r="O424" s="30">
        <v>1030.0384102585001</v>
      </c>
      <c r="P424" s="30">
        <v>4507.0094702962697</v>
      </c>
      <c r="Q424" s="30">
        <v>705.01620513836804</v>
      </c>
      <c r="R424" s="30">
        <v>247114.06560266801</v>
      </c>
      <c r="S424" s="30">
        <v>28132.191425438901</v>
      </c>
      <c r="T424" s="30">
        <v>28755.356515560601</v>
      </c>
      <c r="U424" s="30">
        <v>30671.653113622699</v>
      </c>
      <c r="V424" s="30">
        <v>50763.189052090798</v>
      </c>
      <c r="W424" s="30">
        <v>238800.59207915401</v>
      </c>
      <c r="X424" s="30">
        <v>26396.290517212801</v>
      </c>
      <c r="Y424" s="30">
        <v>63878.683585844097</v>
      </c>
      <c r="Z424" s="30">
        <v>8822.4388928825592</v>
      </c>
      <c r="AA424" s="30">
        <v>164128.14589569601</v>
      </c>
      <c r="AB424" s="30">
        <v>16206.694553380899</v>
      </c>
      <c r="AC424" s="30">
        <v>10793.762597614301</v>
      </c>
      <c r="AD424" s="30">
        <v>1367.1570709493899</v>
      </c>
      <c r="AE424" s="30">
        <v>7581.6692109352398</v>
      </c>
      <c r="AF424" s="30">
        <v>699.13073577255795</v>
      </c>
      <c r="AG424" s="30">
        <v>3212.0933866790201</v>
      </c>
      <c r="AH424" s="30">
        <v>668.026335176835</v>
      </c>
      <c r="AI424" s="30">
        <v>183545.04040186299</v>
      </c>
      <c r="AJ424" s="30">
        <v>14000.587840079999</v>
      </c>
      <c r="AK424" s="30">
        <v>55255.551677290998</v>
      </c>
      <c r="AL424" s="30">
        <v>12395.7026771328</v>
      </c>
      <c r="AM424" s="30">
        <v>1546.0739559818501</v>
      </c>
      <c r="AN424" s="30">
        <v>554.01633357892695</v>
      </c>
      <c r="AO424" s="30">
        <v>229616.689577907</v>
      </c>
      <c r="AP424" s="30">
        <v>21999.694335530901</v>
      </c>
      <c r="AQ424" s="30">
        <v>221354.33988472199</v>
      </c>
      <c r="AR424" s="30">
        <v>20700.171651619701</v>
      </c>
      <c r="AS424" s="30">
        <v>9258.2335093646197</v>
      </c>
      <c r="AT424" s="30">
        <v>1405.5974335810999</v>
      </c>
      <c r="AU424" s="30">
        <v>232609.854839843</v>
      </c>
      <c r="AV424" s="30">
        <v>22525.609882233301</v>
      </c>
      <c r="AW424" s="30">
        <v>23239.000756998601</v>
      </c>
      <c r="AX424" s="30">
        <v>44892.356452551299</v>
      </c>
      <c r="AY424" s="30">
        <v>59.319805686952698</v>
      </c>
      <c r="AZ424" s="30">
        <v>48.929205667507397</v>
      </c>
      <c r="BA424" s="30">
        <v>14860.664791314801</v>
      </c>
      <c r="BB424" s="30">
        <v>5394.2792956327303</v>
      </c>
      <c r="BC424" s="30">
        <v>13791.341048291</v>
      </c>
      <c r="BD424" s="30">
        <v>5094.0196191758796</v>
      </c>
      <c r="BE424" s="30">
        <v>1104.7573986216901</v>
      </c>
      <c r="BF424" s="30">
        <v>329.45718181577001</v>
      </c>
      <c r="BG424" s="30">
        <v>14924.7619685932</v>
      </c>
      <c r="BH424" s="30">
        <v>5436.5819927418797</v>
      </c>
      <c r="BI424" s="30">
        <v>5516.3557585619701</v>
      </c>
      <c r="BJ424" s="30">
        <v>5870.8325995394598</v>
      </c>
      <c r="BK424" s="11"/>
    </row>
    <row r="425" spans="1:63">
      <c r="A425" s="29">
        <v>43646</v>
      </c>
      <c r="B425" s="30">
        <v>1586.31281022605</v>
      </c>
      <c r="C425" s="30">
        <v>586.84226520201503</v>
      </c>
      <c r="D425" s="30">
        <v>1442.1636738647801</v>
      </c>
      <c r="E425" s="30">
        <v>541.62272921025396</v>
      </c>
      <c r="F425" s="30">
        <v>144.14913636127099</v>
      </c>
      <c r="G425" s="30">
        <v>45.2195359917609</v>
      </c>
      <c r="H425" s="30">
        <v>246245.47649555901</v>
      </c>
      <c r="I425" s="30">
        <v>27652.360029577401</v>
      </c>
      <c r="J425" s="30">
        <v>236135.86696992701</v>
      </c>
      <c r="K425" s="30">
        <v>25972.9773596101</v>
      </c>
      <c r="L425" s="30">
        <v>10109.609525632</v>
      </c>
      <c r="M425" s="30">
        <v>1679.3826699673</v>
      </c>
      <c r="N425" s="30">
        <v>5603.91568027842</v>
      </c>
      <c r="O425" s="30">
        <v>973.88988415977406</v>
      </c>
      <c r="P425" s="30">
        <v>4505.6938453536204</v>
      </c>
      <c r="Q425" s="30">
        <v>705.49278580752696</v>
      </c>
      <c r="R425" s="30">
        <v>247831.789305785</v>
      </c>
      <c r="S425" s="30">
        <v>28239.202294779399</v>
      </c>
      <c r="T425" s="30">
        <v>28638.0249875025</v>
      </c>
      <c r="U425" s="30">
        <v>30806.734029501698</v>
      </c>
      <c r="V425" s="30">
        <v>50867.163377591802</v>
      </c>
      <c r="W425" s="30">
        <v>240721.719355904</v>
      </c>
      <c r="X425" s="30">
        <v>26171.451376289999</v>
      </c>
      <c r="Y425" s="30">
        <v>64420.340570557099</v>
      </c>
      <c r="Z425" s="30">
        <v>8704.0857010539403</v>
      </c>
      <c r="AA425" s="30">
        <v>165322.818503988</v>
      </c>
      <c r="AB425" s="30">
        <v>16084.875562470799</v>
      </c>
      <c r="AC425" s="30">
        <v>10978.5602813595</v>
      </c>
      <c r="AD425" s="30">
        <v>1382.4901127652699</v>
      </c>
      <c r="AE425" s="30">
        <v>7939.89593245987</v>
      </c>
      <c r="AF425" s="30">
        <v>711.49438081775202</v>
      </c>
      <c r="AG425" s="30">
        <v>3038.6643488996601</v>
      </c>
      <c r="AH425" s="30">
        <v>670.99573194751804</v>
      </c>
      <c r="AI425" s="30">
        <v>185540.94087276599</v>
      </c>
      <c r="AJ425" s="30">
        <v>13885.013060454099</v>
      </c>
      <c r="AK425" s="30">
        <v>55180.778483137998</v>
      </c>
      <c r="AL425" s="30">
        <v>12286.4383158359</v>
      </c>
      <c r="AM425" s="30">
        <v>1526.5971978447701</v>
      </c>
      <c r="AN425" s="30">
        <v>539.96060132378796</v>
      </c>
      <c r="AO425" s="30">
        <v>233753.99702984901</v>
      </c>
      <c r="AP425" s="30">
        <v>22099.5949854967</v>
      </c>
      <c r="AQ425" s="30">
        <v>222242.813057669</v>
      </c>
      <c r="AR425" s="30">
        <v>20842.696380787002</v>
      </c>
      <c r="AS425" s="30">
        <v>9049.4691727661193</v>
      </c>
      <c r="AT425" s="30">
        <v>1355.7448359528801</v>
      </c>
      <c r="AU425" s="30">
        <v>233672.076157084</v>
      </c>
      <c r="AV425" s="30">
        <v>22798.449400662899</v>
      </c>
      <c r="AW425" s="30">
        <v>23204.3833856737</v>
      </c>
      <c r="AX425" s="30">
        <v>44889.1540921552</v>
      </c>
      <c r="AY425" s="30">
        <v>59.715612381273701</v>
      </c>
      <c r="AZ425" s="30">
        <v>46.8816638782274</v>
      </c>
      <c r="BA425" s="30">
        <v>14892.590292614401</v>
      </c>
      <c r="BB425" s="30">
        <v>5423.6818883516298</v>
      </c>
      <c r="BC425" s="30">
        <v>13893.053912257799</v>
      </c>
      <c r="BD425" s="30">
        <v>5130.2809788231298</v>
      </c>
      <c r="BE425" s="30">
        <v>1060.14035286591</v>
      </c>
      <c r="BF425" s="30">
        <v>323.637834014421</v>
      </c>
      <c r="BG425" s="30">
        <v>14953.668542593799</v>
      </c>
      <c r="BH425" s="30">
        <v>5478.9746711978696</v>
      </c>
      <c r="BI425" s="30">
        <v>5433.64160182878</v>
      </c>
      <c r="BJ425" s="30">
        <v>5978.0092854366303</v>
      </c>
      <c r="BK425" s="11"/>
    </row>
    <row r="426" spans="1:63">
      <c r="A426" s="29">
        <v>43677</v>
      </c>
      <c r="B426" s="30">
        <v>1595.85698060711</v>
      </c>
      <c r="C426" s="30">
        <v>591.90980038032706</v>
      </c>
      <c r="D426" s="30">
        <v>1452.70199498634</v>
      </c>
      <c r="E426" s="30">
        <v>548.13549504186597</v>
      </c>
      <c r="F426" s="30">
        <v>143.154985620773</v>
      </c>
      <c r="G426" s="30">
        <v>43.774305338461403</v>
      </c>
      <c r="H426" s="30">
        <v>250728.77042978199</v>
      </c>
      <c r="I426" s="30">
        <v>27827.184391288101</v>
      </c>
      <c r="J426" s="30">
        <v>240087.314979772</v>
      </c>
      <c r="K426" s="30">
        <v>26119.888571575801</v>
      </c>
      <c r="L426" s="30">
        <v>10641.4554500092</v>
      </c>
      <c r="M426" s="30">
        <v>1707.2958197123</v>
      </c>
      <c r="N426" s="30">
        <v>6058.2741011895096</v>
      </c>
      <c r="O426" s="30">
        <v>995.17516916625095</v>
      </c>
      <c r="P426" s="30">
        <v>4583.1813488196603</v>
      </c>
      <c r="Q426" s="30">
        <v>712.12065054604795</v>
      </c>
      <c r="R426" s="30">
        <v>252324.62741038899</v>
      </c>
      <c r="S426" s="30">
        <v>28419.094191668501</v>
      </c>
      <c r="T426" s="30">
        <v>29013.492396486799</v>
      </c>
      <c r="U426" s="30">
        <v>30437.1727939222</v>
      </c>
      <c r="V426" s="30">
        <v>50609.364757834199</v>
      </c>
      <c r="W426" s="30">
        <v>247410.01160723501</v>
      </c>
      <c r="X426" s="30">
        <v>26949.469690815698</v>
      </c>
      <c r="Y426" s="30">
        <v>65475.362337844002</v>
      </c>
      <c r="Z426" s="30">
        <v>8945.8213613160206</v>
      </c>
      <c r="AA426" s="30">
        <v>169964.65922295899</v>
      </c>
      <c r="AB426" s="30">
        <v>16492.545890297399</v>
      </c>
      <c r="AC426" s="30">
        <v>11969.9900464319</v>
      </c>
      <c r="AD426" s="30">
        <v>1511.10243920227</v>
      </c>
      <c r="AE426" s="30">
        <v>8649.40616678484</v>
      </c>
      <c r="AF426" s="30">
        <v>799.74339386522195</v>
      </c>
      <c r="AG426" s="30">
        <v>3320.5838796470898</v>
      </c>
      <c r="AH426" s="30">
        <v>711.35904533704502</v>
      </c>
      <c r="AI426" s="30">
        <v>190879.966667031</v>
      </c>
      <c r="AJ426" s="30">
        <v>14375.4020027845</v>
      </c>
      <c r="AK426" s="30">
        <v>56530.0449402046</v>
      </c>
      <c r="AL426" s="30">
        <v>12574.0676880312</v>
      </c>
      <c r="AM426" s="30">
        <v>1537.52737304735</v>
      </c>
      <c r="AN426" s="30">
        <v>545.20874403008497</v>
      </c>
      <c r="AO426" s="30">
        <v>233933.02523897999</v>
      </c>
      <c r="AP426" s="30">
        <v>22127.635779904998</v>
      </c>
      <c r="AQ426" s="30">
        <v>226089.69184926801</v>
      </c>
      <c r="AR426" s="30">
        <v>20960.0562458801</v>
      </c>
      <c r="AS426" s="30">
        <v>9574.5577566887605</v>
      </c>
      <c r="AT426" s="30">
        <v>1377.3564139759701</v>
      </c>
      <c r="AU426" s="30">
        <v>235885.11331642201</v>
      </c>
      <c r="AV426" s="30">
        <v>22609.234795970999</v>
      </c>
      <c r="AW426" s="30">
        <v>23385.4906304959</v>
      </c>
      <c r="AX426" s="30">
        <v>44717.934921728098</v>
      </c>
      <c r="AY426" s="30">
        <v>58.329607559763602</v>
      </c>
      <c r="AZ426" s="30">
        <v>46.701056350241899</v>
      </c>
      <c r="BA426" s="30">
        <v>14990.112766934</v>
      </c>
      <c r="BB426" s="30">
        <v>5473.3632160822599</v>
      </c>
      <c r="BC426" s="30">
        <v>13997.6231305044</v>
      </c>
      <c r="BD426" s="30">
        <v>5159.8323256957301</v>
      </c>
      <c r="BE426" s="30">
        <v>1066.8976933204001</v>
      </c>
      <c r="BF426" s="30">
        <v>329.939405736325</v>
      </c>
      <c r="BG426" s="30">
        <v>15047.1135023921</v>
      </c>
      <c r="BH426" s="30">
        <v>5531.6945079318702</v>
      </c>
      <c r="BI426" s="30">
        <v>5628.0017659909099</v>
      </c>
      <c r="BJ426" s="30">
        <v>5891.4298361060701</v>
      </c>
      <c r="BK426" s="11"/>
    </row>
    <row r="427" spans="1:63">
      <c r="A427" s="29">
        <v>43708</v>
      </c>
      <c r="B427" s="30">
        <v>1534.6061517636001</v>
      </c>
      <c r="C427" s="30">
        <v>575.32216672889797</v>
      </c>
      <c r="D427" s="30">
        <v>1395.39869841226</v>
      </c>
      <c r="E427" s="30">
        <v>531.81131291587303</v>
      </c>
      <c r="F427" s="30">
        <v>139.207453351335</v>
      </c>
      <c r="G427" s="30">
        <v>43.510853813025001</v>
      </c>
      <c r="H427" s="30">
        <v>247785.23935978799</v>
      </c>
      <c r="I427" s="30">
        <v>27810.811863066901</v>
      </c>
      <c r="J427" s="30">
        <v>237587.131327373</v>
      </c>
      <c r="K427" s="30">
        <v>26168.865133998501</v>
      </c>
      <c r="L427" s="30">
        <v>10198.108032414701</v>
      </c>
      <c r="M427" s="30">
        <v>1641.9467290684699</v>
      </c>
      <c r="N427" s="30">
        <v>5777.1963400716004</v>
      </c>
      <c r="O427" s="30">
        <v>930.50415612677</v>
      </c>
      <c r="P427" s="30">
        <v>4420.9116923431302</v>
      </c>
      <c r="Q427" s="30">
        <v>711.44257294169802</v>
      </c>
      <c r="R427" s="30">
        <v>249319.845511552</v>
      </c>
      <c r="S427" s="30">
        <v>28386.134029795801</v>
      </c>
      <c r="T427" s="30">
        <v>29130.7551449071</v>
      </c>
      <c r="U427" s="30">
        <v>30386.5752615362</v>
      </c>
      <c r="V427" s="30">
        <v>50126.056016654198</v>
      </c>
      <c r="W427" s="30">
        <v>250065.350842215</v>
      </c>
      <c r="X427" s="30">
        <v>27213.491905581501</v>
      </c>
      <c r="Y427" s="30">
        <v>65504.979464274598</v>
      </c>
      <c r="Z427" s="30">
        <v>8880.1107726266</v>
      </c>
      <c r="AA427" s="30">
        <v>172065.05852132701</v>
      </c>
      <c r="AB427" s="30">
        <v>16776.242059156499</v>
      </c>
      <c r="AC427" s="30">
        <v>12495.3128566134</v>
      </c>
      <c r="AD427" s="30">
        <v>1557.13907379841</v>
      </c>
      <c r="AE427" s="30">
        <v>9125.3925485293494</v>
      </c>
      <c r="AF427" s="30">
        <v>830.43518691276802</v>
      </c>
      <c r="AG427" s="30">
        <v>3369.9203080840198</v>
      </c>
      <c r="AH427" s="30">
        <v>726.70388688564697</v>
      </c>
      <c r="AI427" s="30">
        <v>193815.48910769701</v>
      </c>
      <c r="AJ427" s="30">
        <v>14655.791776993001</v>
      </c>
      <c r="AK427" s="30">
        <v>56249.861734517297</v>
      </c>
      <c r="AL427" s="30">
        <v>12557.7001285886</v>
      </c>
      <c r="AM427" s="30">
        <v>1474.8019026463201</v>
      </c>
      <c r="AN427" s="30">
        <v>528.84955224493604</v>
      </c>
      <c r="AO427" s="30">
        <v>233669.800628072</v>
      </c>
      <c r="AP427" s="30">
        <v>22239.452562062601</v>
      </c>
      <c r="AQ427" s="30">
        <v>223442.89765754601</v>
      </c>
      <c r="AR427" s="30">
        <v>20882.661641485302</v>
      </c>
      <c r="AS427" s="30">
        <v>9127.2119949420903</v>
      </c>
      <c r="AT427" s="30">
        <v>1321.6432732122601</v>
      </c>
      <c r="AU427" s="30">
        <v>234586.135519801</v>
      </c>
      <c r="AV427" s="30">
        <v>22818.295697203201</v>
      </c>
      <c r="AW427" s="30">
        <v>23419.7281149261</v>
      </c>
      <c r="AX427" s="30">
        <v>44244.537759491999</v>
      </c>
      <c r="AY427" s="30">
        <v>59.804249117278999</v>
      </c>
      <c r="AZ427" s="30">
        <v>46.4726144839615</v>
      </c>
      <c r="BA427" s="30">
        <v>15188.5596882071</v>
      </c>
      <c r="BB427" s="30">
        <v>5594.3380176245901</v>
      </c>
      <c r="BC427" s="30">
        <v>14144.233669827499</v>
      </c>
      <c r="BD427" s="30">
        <v>5286.2034925131802</v>
      </c>
      <c r="BE427" s="30">
        <v>1070.89603747264</v>
      </c>
      <c r="BF427" s="30">
        <v>320.30345585620898</v>
      </c>
      <c r="BG427" s="30">
        <v>15246.573293908001</v>
      </c>
      <c r="BH427" s="30">
        <v>5670.0935722185104</v>
      </c>
      <c r="BI427" s="30">
        <v>5711.0270299809599</v>
      </c>
      <c r="BJ427" s="30">
        <v>5881.5182571622199</v>
      </c>
      <c r="BK427" s="11"/>
    </row>
    <row r="428" spans="1:63">
      <c r="A428" s="29">
        <v>43738</v>
      </c>
      <c r="B428" s="30">
        <v>1601.9009369676401</v>
      </c>
      <c r="C428" s="30">
        <v>581.09870745469198</v>
      </c>
      <c r="D428" s="30">
        <v>1457.33385160532</v>
      </c>
      <c r="E428" s="30">
        <v>537.54770097533606</v>
      </c>
      <c r="F428" s="30">
        <v>144.56708536231201</v>
      </c>
      <c r="G428" s="30">
        <v>43.551006479355898</v>
      </c>
      <c r="H428" s="30">
        <v>251958.38053413</v>
      </c>
      <c r="I428" s="30">
        <v>28165.523881917499</v>
      </c>
      <c r="J428" s="30">
        <v>240909.268782211</v>
      </c>
      <c r="K428" s="30">
        <v>26439.339511034799</v>
      </c>
      <c r="L428" s="30">
        <v>11049.111751918699</v>
      </c>
      <c r="M428" s="30">
        <v>1726.18437088269</v>
      </c>
      <c r="N428" s="30">
        <v>5795.9726831141197</v>
      </c>
      <c r="O428" s="30">
        <v>914.377800110316</v>
      </c>
      <c r="P428" s="30">
        <v>5253.1390688046004</v>
      </c>
      <c r="Q428" s="30">
        <v>811.80657077237402</v>
      </c>
      <c r="R428" s="30">
        <v>253560.281471097</v>
      </c>
      <c r="S428" s="30">
        <v>28746.6225893722</v>
      </c>
      <c r="T428" s="30">
        <v>29505.9820838087</v>
      </c>
      <c r="U428" s="30">
        <v>29579.725496970699</v>
      </c>
      <c r="V428" s="30">
        <v>49898.929438365303</v>
      </c>
      <c r="W428" s="30">
        <v>251978.19613840099</v>
      </c>
      <c r="X428" s="30">
        <v>27515.3707222712</v>
      </c>
      <c r="Y428" s="30">
        <v>65546.553852270605</v>
      </c>
      <c r="Z428" s="30">
        <v>8978.9514409071107</v>
      </c>
      <c r="AA428" s="30">
        <v>173817.20722326401</v>
      </c>
      <c r="AB428" s="30">
        <v>16959.465299835399</v>
      </c>
      <c r="AC428" s="30">
        <v>12614.4350628671</v>
      </c>
      <c r="AD428" s="30">
        <v>1576.95398152865</v>
      </c>
      <c r="AE428" s="30">
        <v>9127.4285371626702</v>
      </c>
      <c r="AF428" s="30">
        <v>829.39117460652903</v>
      </c>
      <c r="AG428" s="30">
        <v>3487.0065257043998</v>
      </c>
      <c r="AH428" s="30">
        <v>747.56280692212499</v>
      </c>
      <c r="AI428" s="30">
        <v>194849.377340298</v>
      </c>
      <c r="AJ428" s="30">
        <v>14838.9200865494</v>
      </c>
      <c r="AK428" s="30">
        <v>57128.818798103603</v>
      </c>
      <c r="AL428" s="30">
        <v>12676.4506357218</v>
      </c>
      <c r="AM428" s="30">
        <v>1530.61060343901</v>
      </c>
      <c r="AN428" s="30">
        <v>524.22340839511003</v>
      </c>
      <c r="AO428" s="30">
        <v>235082.50279587301</v>
      </c>
      <c r="AP428" s="30">
        <v>22301.108879720901</v>
      </c>
      <c r="AQ428" s="30">
        <v>225078.90862928799</v>
      </c>
      <c r="AR428" s="30">
        <v>20851.559010565401</v>
      </c>
      <c r="AS428" s="30">
        <v>9799.4565022368097</v>
      </c>
      <c r="AT428" s="30">
        <v>1366.4514157127501</v>
      </c>
      <c r="AU428" s="30">
        <v>236388.032199073</v>
      </c>
      <c r="AV428" s="30">
        <v>22752.304224042899</v>
      </c>
      <c r="AW428" s="30">
        <v>23572.731775514501</v>
      </c>
      <c r="AX428" s="30">
        <v>43900.639615892702</v>
      </c>
      <c r="AY428" s="30">
        <v>71.290333528624799</v>
      </c>
      <c r="AZ428" s="30">
        <v>56.8752990595816</v>
      </c>
      <c r="BA428" s="30">
        <v>16961.115913842299</v>
      </c>
      <c r="BB428" s="30">
        <v>6019.3999891615003</v>
      </c>
      <c r="BC428" s="30">
        <v>15830.360152923</v>
      </c>
      <c r="BD428" s="30">
        <v>5587.7805004693801</v>
      </c>
      <c r="BE428" s="30">
        <v>1249.6552496819099</v>
      </c>
      <c r="BF428" s="30">
        <v>359.73295516994102</v>
      </c>
      <c r="BG428" s="30">
        <v>17030.216742148899</v>
      </c>
      <c r="BH428" s="30">
        <v>6020.3237392093097</v>
      </c>
      <c r="BI428" s="30">
        <v>5933.2503082942103</v>
      </c>
      <c r="BJ428" s="30">
        <v>5998.2898224725805</v>
      </c>
      <c r="BK428" s="11"/>
    </row>
    <row r="429" spans="1:63">
      <c r="A429" s="29">
        <v>43769</v>
      </c>
      <c r="B429" s="30">
        <v>1511.1193478627299</v>
      </c>
      <c r="C429" s="30">
        <v>568.10116240742195</v>
      </c>
      <c r="D429" s="30">
        <v>1370.1870874235001</v>
      </c>
      <c r="E429" s="30">
        <v>523.67582664463202</v>
      </c>
      <c r="F429" s="30">
        <v>140.93226043922601</v>
      </c>
      <c r="G429" s="30">
        <v>44.425335762789999</v>
      </c>
      <c r="H429" s="30">
        <v>255021.75414449</v>
      </c>
      <c r="I429" s="30">
        <v>28221.8575554743</v>
      </c>
      <c r="J429" s="30">
        <v>244149.74661522199</v>
      </c>
      <c r="K429" s="30">
        <v>26549.113478802799</v>
      </c>
      <c r="L429" s="30">
        <v>10872.0075292684</v>
      </c>
      <c r="M429" s="30">
        <v>1672.7440766715099</v>
      </c>
      <c r="N429" s="30">
        <v>5492.30369825668</v>
      </c>
      <c r="O429" s="30">
        <v>861.52618984276501</v>
      </c>
      <c r="P429" s="30">
        <v>5379.7038310117096</v>
      </c>
      <c r="Q429" s="30">
        <v>811.21788682874103</v>
      </c>
      <c r="R429" s="30">
        <v>256532.87349235301</v>
      </c>
      <c r="S429" s="30">
        <v>28789.958717881698</v>
      </c>
      <c r="T429" s="30">
        <v>29558.783672396101</v>
      </c>
      <c r="U429" s="30">
        <v>29448.2587994491</v>
      </c>
      <c r="V429" s="30">
        <v>49568.6429174324</v>
      </c>
      <c r="W429" s="30">
        <v>252556.70424668101</v>
      </c>
      <c r="X429" s="30">
        <v>27191.408038871101</v>
      </c>
      <c r="Y429" s="30">
        <v>65163.589225747201</v>
      </c>
      <c r="Z429" s="30">
        <v>8951.9087403452795</v>
      </c>
      <c r="AA429" s="30">
        <v>174570.500401531</v>
      </c>
      <c r="AB429" s="30">
        <v>16681.471067055099</v>
      </c>
      <c r="AC429" s="30">
        <v>12822.614619403001</v>
      </c>
      <c r="AD429" s="30">
        <v>1558.0282314707399</v>
      </c>
      <c r="AE429" s="30">
        <v>9223.4731004326604</v>
      </c>
      <c r="AF429" s="30">
        <v>820.71189356697698</v>
      </c>
      <c r="AG429" s="30">
        <v>3599.1415189703698</v>
      </c>
      <c r="AH429" s="30">
        <v>737.31633790376202</v>
      </c>
      <c r="AI429" s="30">
        <v>195293.78313850399</v>
      </c>
      <c r="AJ429" s="30">
        <v>14650.9330655954</v>
      </c>
      <c r="AK429" s="30">
        <v>57262.921108177201</v>
      </c>
      <c r="AL429" s="30">
        <v>12540.474973275701</v>
      </c>
      <c r="AM429" s="30">
        <v>1442.0767348591701</v>
      </c>
      <c r="AN429" s="30">
        <v>512.812064624664</v>
      </c>
      <c r="AO429" s="30">
        <v>236566.07058054401</v>
      </c>
      <c r="AP429" s="30">
        <v>22162.889209930301</v>
      </c>
      <c r="AQ429" s="30">
        <v>228417.86457848299</v>
      </c>
      <c r="AR429" s="30">
        <v>20900.212984950998</v>
      </c>
      <c r="AS429" s="30">
        <v>9604.3516499221605</v>
      </c>
      <c r="AT429" s="30">
        <v>1324.9128891630501</v>
      </c>
      <c r="AU429" s="30">
        <v>238533.318866038</v>
      </c>
      <c r="AV429" s="30">
        <v>22717.460999106999</v>
      </c>
      <c r="AW429" s="30">
        <v>23399.9961428514</v>
      </c>
      <c r="AX429" s="30">
        <v>43662.122248737403</v>
      </c>
      <c r="AY429" s="30">
        <v>69.042613003556298</v>
      </c>
      <c r="AZ429" s="30">
        <v>55.289097782758397</v>
      </c>
      <c r="BA429" s="30">
        <v>16850.012064735001</v>
      </c>
      <c r="BB429" s="30">
        <v>6059.9474626948104</v>
      </c>
      <c r="BC429" s="30">
        <v>15731.8820367387</v>
      </c>
      <c r="BD429" s="30">
        <v>5648.9004938517601</v>
      </c>
      <c r="BE429" s="30">
        <v>1267.65587934624</v>
      </c>
      <c r="BF429" s="30">
        <v>347.83118750845301</v>
      </c>
      <c r="BG429" s="30">
        <v>16919.261888819299</v>
      </c>
      <c r="BH429" s="30">
        <v>6074.66665487511</v>
      </c>
      <c r="BI429" s="30">
        <v>6158.7875295446802</v>
      </c>
      <c r="BJ429" s="30">
        <v>5906.5206686949496</v>
      </c>
      <c r="BK429" s="11"/>
    </row>
    <row r="430" spans="1:63">
      <c r="A430" s="29">
        <v>43799</v>
      </c>
      <c r="B430" s="30">
        <v>1484.0709733765</v>
      </c>
      <c r="C430" s="30">
        <v>557.040973970442</v>
      </c>
      <c r="D430" s="30">
        <v>1346.26769813808</v>
      </c>
      <c r="E430" s="30">
        <v>513.995046736115</v>
      </c>
      <c r="F430" s="30">
        <v>137.80327523842601</v>
      </c>
      <c r="G430" s="30">
        <v>43.045927234327401</v>
      </c>
      <c r="H430" s="30">
        <v>253686.42813246301</v>
      </c>
      <c r="I430" s="30">
        <v>28071.702011738998</v>
      </c>
      <c r="J430" s="30">
        <v>242845.09115416999</v>
      </c>
      <c r="K430" s="30">
        <v>26377.207299426998</v>
      </c>
      <c r="L430" s="30">
        <v>10841.336978293401</v>
      </c>
      <c r="M430" s="30">
        <v>1694.4947123120301</v>
      </c>
      <c r="N430" s="30">
        <v>5520.5024016444104</v>
      </c>
      <c r="O430" s="30">
        <v>879.42000964304702</v>
      </c>
      <c r="P430" s="30">
        <v>5320.8345766489902</v>
      </c>
      <c r="Q430" s="30">
        <v>815.07470266898304</v>
      </c>
      <c r="R430" s="30">
        <v>255170.49910583999</v>
      </c>
      <c r="S430" s="30">
        <v>28628.742985709399</v>
      </c>
      <c r="T430" s="30">
        <v>29498.175830963301</v>
      </c>
      <c r="U430" s="30">
        <v>29107.386865500201</v>
      </c>
      <c r="V430" s="30">
        <v>48838.182230808598</v>
      </c>
      <c r="W430" s="30">
        <v>246379.24192920999</v>
      </c>
      <c r="X430" s="30">
        <v>26381.005713217499</v>
      </c>
      <c r="Y430" s="30">
        <v>63549.554161242297</v>
      </c>
      <c r="Z430" s="30">
        <v>8773.9854479518399</v>
      </c>
      <c r="AA430" s="30">
        <v>170229.19817206601</v>
      </c>
      <c r="AB430" s="30">
        <v>16104.8597466786</v>
      </c>
      <c r="AC430" s="30">
        <v>12600.489595900801</v>
      </c>
      <c r="AD430" s="30">
        <v>1502.1605185870601</v>
      </c>
      <c r="AE430" s="30">
        <v>8934.8093901702305</v>
      </c>
      <c r="AF430" s="30">
        <v>759.29215446303294</v>
      </c>
      <c r="AG430" s="30">
        <v>3665.6802057306199</v>
      </c>
      <c r="AH430" s="30">
        <v>742.86836412402999</v>
      </c>
      <c r="AI430" s="30">
        <v>189688.95659751701</v>
      </c>
      <c r="AJ430" s="30">
        <v>13838.0610338523</v>
      </c>
      <c r="AK430" s="30">
        <v>56690.285331692299</v>
      </c>
      <c r="AL430" s="30">
        <v>12542.944679365301</v>
      </c>
      <c r="AM430" s="30">
        <v>1416.240717229</v>
      </c>
      <c r="AN430" s="30">
        <v>502.96303309751602</v>
      </c>
      <c r="AO430" s="30">
        <v>237123.97819644501</v>
      </c>
      <c r="AP430" s="30">
        <v>22093.8814112535</v>
      </c>
      <c r="AQ430" s="30">
        <v>227051.79939516701</v>
      </c>
      <c r="AR430" s="30">
        <v>20677.317718190799</v>
      </c>
      <c r="AS430" s="30">
        <v>9557.7595926339109</v>
      </c>
      <c r="AT430" s="30">
        <v>1349.7458872422201</v>
      </c>
      <c r="AU430" s="30">
        <v>238332.863475541</v>
      </c>
      <c r="AV430" s="30">
        <v>22622.7087700312</v>
      </c>
      <c r="AW430" s="30">
        <v>23409.606915782799</v>
      </c>
      <c r="AX430" s="30">
        <v>42997.5142087071</v>
      </c>
      <c r="AY430" s="30">
        <v>67.830256147502894</v>
      </c>
      <c r="AZ430" s="30">
        <v>54.077940872926</v>
      </c>
      <c r="BA430" s="30">
        <v>17177.2036621468</v>
      </c>
      <c r="BB430" s="30">
        <v>6043.9458690963202</v>
      </c>
      <c r="BC430" s="30">
        <v>15793.291759002699</v>
      </c>
      <c r="BD430" s="30">
        <v>5699.8895812361598</v>
      </c>
      <c r="BE430" s="30">
        <v>1283.5773856594899</v>
      </c>
      <c r="BF430" s="30">
        <v>344.74882506980902</v>
      </c>
      <c r="BG430" s="30">
        <v>17243.504022876499</v>
      </c>
      <c r="BH430" s="30">
        <v>6094.6608811988099</v>
      </c>
      <c r="BI430" s="30">
        <v>6088.5689151805</v>
      </c>
      <c r="BJ430" s="30">
        <v>5840.6680221014603</v>
      </c>
      <c r="BK430" s="11"/>
    </row>
    <row r="431" spans="1:63">
      <c r="A431" s="29">
        <v>43830</v>
      </c>
      <c r="B431" s="30">
        <v>1473.4800227355199</v>
      </c>
      <c r="C431" s="30">
        <v>548.65931819370303</v>
      </c>
      <c r="D431" s="30">
        <v>1335.8927096034499</v>
      </c>
      <c r="E431" s="30">
        <v>505.21725184807099</v>
      </c>
      <c r="F431" s="30">
        <v>137.58731313207701</v>
      </c>
      <c r="G431" s="30">
        <v>43.442066345632497</v>
      </c>
      <c r="H431" s="30">
        <v>255536.330563611</v>
      </c>
      <c r="I431" s="30">
        <v>28381.567718567199</v>
      </c>
      <c r="J431" s="30">
        <v>243788.11999139201</v>
      </c>
      <c r="K431" s="30">
        <v>26618.0917293444</v>
      </c>
      <c r="L431" s="30">
        <v>11748.210572219199</v>
      </c>
      <c r="M431" s="30">
        <v>1763.4759892227601</v>
      </c>
      <c r="N431" s="30">
        <v>5810.2253819678599</v>
      </c>
      <c r="O431" s="30">
        <v>871.25856431112004</v>
      </c>
      <c r="P431" s="30">
        <v>5937.9851902513601</v>
      </c>
      <c r="Q431" s="30">
        <v>892.21742491163695</v>
      </c>
      <c r="R431" s="30">
        <v>257009.81058634599</v>
      </c>
      <c r="S431" s="30">
        <v>28930.227036760902</v>
      </c>
      <c r="T431" s="30">
        <v>29710.641066865999</v>
      </c>
      <c r="U431" s="30">
        <v>28616.315952401499</v>
      </c>
      <c r="V431" s="30">
        <v>48804.315445781998</v>
      </c>
      <c r="W431" s="30">
        <v>250871.01762862201</v>
      </c>
      <c r="X431" s="30">
        <v>27023.119526563201</v>
      </c>
      <c r="Y431" s="30">
        <v>63839.170032879803</v>
      </c>
      <c r="Z431" s="30">
        <v>8978.4266429526397</v>
      </c>
      <c r="AA431" s="30">
        <v>173946.411830267</v>
      </c>
      <c r="AB431" s="30">
        <v>16475.613063063101</v>
      </c>
      <c r="AC431" s="30">
        <v>13085.435765475</v>
      </c>
      <c r="AD431" s="30">
        <v>1569.07982054747</v>
      </c>
      <c r="AE431" s="30">
        <v>9076.3177770517595</v>
      </c>
      <c r="AF431" s="30">
        <v>791.36187936802901</v>
      </c>
      <c r="AG431" s="30">
        <v>4009.1179884232301</v>
      </c>
      <c r="AH431" s="30">
        <v>777.71794117943796</v>
      </c>
      <c r="AI431" s="30">
        <v>193531.32086708301</v>
      </c>
      <c r="AJ431" s="30">
        <v>14222.212415980999</v>
      </c>
      <c r="AK431" s="30">
        <v>57339.6967615393</v>
      </c>
      <c r="AL431" s="30">
        <v>12800.9071105821</v>
      </c>
      <c r="AM431" s="30">
        <v>1408.16291293316</v>
      </c>
      <c r="AN431" s="30">
        <v>496.78373245331102</v>
      </c>
      <c r="AO431" s="30">
        <v>238012.989769159</v>
      </c>
      <c r="AP431" s="30">
        <v>22410.967951294399</v>
      </c>
      <c r="AQ431" s="30">
        <v>228278.243593019</v>
      </c>
      <c r="AR431" s="30">
        <v>20923.224919963799</v>
      </c>
      <c r="AS431" s="30">
        <v>10491.269957996599</v>
      </c>
      <c r="AT431" s="30">
        <v>1428.7157178694499</v>
      </c>
      <c r="AU431" s="30">
        <v>239371.023819272</v>
      </c>
      <c r="AV431" s="30">
        <v>22955.9333834262</v>
      </c>
      <c r="AW431" s="30">
        <v>23634.426190361599</v>
      </c>
      <c r="AX431" s="30">
        <v>42992.394720391101</v>
      </c>
      <c r="AY431" s="30">
        <v>65.317109802365295</v>
      </c>
      <c r="AZ431" s="30">
        <v>51.875585740392701</v>
      </c>
      <c r="BA431" s="30">
        <v>16820.7510726726</v>
      </c>
      <c r="BB431" s="30">
        <v>6047.4039525529297</v>
      </c>
      <c r="BC431" s="30">
        <v>15509.8763983727</v>
      </c>
      <c r="BD431" s="30">
        <v>5694.86680938062</v>
      </c>
      <c r="BE431" s="30">
        <v>1256.9406142226001</v>
      </c>
      <c r="BF431" s="30">
        <v>334.760271353306</v>
      </c>
      <c r="BG431" s="30">
        <v>16883.706879219</v>
      </c>
      <c r="BH431" s="30">
        <v>6107.6738887430001</v>
      </c>
      <c r="BI431" s="30">
        <v>6076.2148765043903</v>
      </c>
      <c r="BJ431" s="30">
        <v>5811.9207253909199</v>
      </c>
      <c r="BK431" s="11"/>
    </row>
    <row r="432" spans="1:63">
      <c r="A432" s="29">
        <v>43861</v>
      </c>
      <c r="B432" s="30">
        <v>1438.85010347352</v>
      </c>
      <c r="C432" s="30">
        <v>545.96395729224696</v>
      </c>
      <c r="D432" s="30">
        <v>1306.5036867625799</v>
      </c>
      <c r="E432" s="30">
        <v>503.79058472505398</v>
      </c>
      <c r="F432" s="30">
        <v>132.34641671093601</v>
      </c>
      <c r="G432" s="30">
        <v>42.173372567193198</v>
      </c>
      <c r="H432" s="30">
        <v>254507.45823806201</v>
      </c>
      <c r="I432" s="30">
        <v>28406.6345650976</v>
      </c>
      <c r="J432" s="30">
        <v>243235.17996918401</v>
      </c>
      <c r="K432" s="30">
        <v>26675.8929503248</v>
      </c>
      <c r="L432" s="30">
        <v>11272.278268878001</v>
      </c>
      <c r="M432" s="30">
        <v>1730.7416147727499</v>
      </c>
      <c r="N432" s="30">
        <v>5775.3836800449799</v>
      </c>
      <c r="O432" s="30">
        <v>879.68349342386603</v>
      </c>
      <c r="P432" s="30">
        <v>5496.89458883305</v>
      </c>
      <c r="Q432" s="30">
        <v>851.05812134888799</v>
      </c>
      <c r="R432" s="30">
        <v>255946.30834153501</v>
      </c>
      <c r="S432" s="30">
        <v>28952.598522389799</v>
      </c>
      <c r="T432" s="30">
        <v>29564.062379700099</v>
      </c>
      <c r="U432" s="30">
        <v>28682.460117377101</v>
      </c>
      <c r="V432" s="30">
        <v>48700.808271703303</v>
      </c>
      <c r="W432" s="30">
        <v>250687.79224693199</v>
      </c>
      <c r="X432" s="30">
        <v>27146.276774509199</v>
      </c>
      <c r="Y432" s="30">
        <v>63314.461466656103</v>
      </c>
      <c r="Z432" s="30">
        <v>8975.7249088459594</v>
      </c>
      <c r="AA432" s="30">
        <v>173653.440874986</v>
      </c>
      <c r="AB432" s="30">
        <v>16602.927732653399</v>
      </c>
      <c r="AC432" s="30">
        <v>13719.8899052904</v>
      </c>
      <c r="AD432" s="30">
        <v>1567.6241330098301</v>
      </c>
      <c r="AE432" s="30">
        <v>9182.0800348809807</v>
      </c>
      <c r="AF432" s="30">
        <v>746.12808224733203</v>
      </c>
      <c r="AG432" s="30">
        <v>4537.80987040946</v>
      </c>
      <c r="AH432" s="30">
        <v>821.496050762496</v>
      </c>
      <c r="AI432" s="30">
        <v>191197.022261871</v>
      </c>
      <c r="AJ432" s="30">
        <v>14192.9103752544</v>
      </c>
      <c r="AK432" s="30">
        <v>59490.769985061699</v>
      </c>
      <c r="AL432" s="30">
        <v>12953.366399254801</v>
      </c>
      <c r="AM432" s="30">
        <v>1373.77588924412</v>
      </c>
      <c r="AN432" s="30">
        <v>493.73996646458801</v>
      </c>
      <c r="AO432" s="30">
        <v>236673.29023154199</v>
      </c>
      <c r="AP432" s="30">
        <v>22360.081594123902</v>
      </c>
      <c r="AQ432" s="30">
        <v>227590.65979168101</v>
      </c>
      <c r="AR432" s="30">
        <v>20988.0497130398</v>
      </c>
      <c r="AS432" s="30">
        <v>9992.9734952918498</v>
      </c>
      <c r="AT432" s="30">
        <v>1371.2648036374801</v>
      </c>
      <c r="AU432" s="30">
        <v>239661.71868611299</v>
      </c>
      <c r="AV432" s="30">
        <v>22937.415739333101</v>
      </c>
      <c r="AW432" s="30">
        <v>23341.6480084492</v>
      </c>
      <c r="AX432" s="30">
        <v>42935.355223872903</v>
      </c>
      <c r="AY432" s="30">
        <v>65.074214229399303</v>
      </c>
      <c r="AZ432" s="30">
        <v>52.2239908276592</v>
      </c>
      <c r="BA432" s="30">
        <v>17053.698996309198</v>
      </c>
      <c r="BB432" s="30">
        <v>6026.8637506590203</v>
      </c>
      <c r="BC432" s="30">
        <v>15644.5201775026</v>
      </c>
      <c r="BD432" s="30">
        <v>5687.8432372850402</v>
      </c>
      <c r="BE432" s="30">
        <v>1279.3047735861801</v>
      </c>
      <c r="BF432" s="30">
        <v>359.476811135275</v>
      </c>
      <c r="BG432" s="30">
        <v>17119.879585428502</v>
      </c>
      <c r="BH432" s="30">
        <v>6099.4482074163698</v>
      </c>
      <c r="BI432" s="30">
        <v>6222.4143712509103</v>
      </c>
      <c r="BJ432" s="30">
        <v>5765.4530478304296</v>
      </c>
      <c r="BK432" s="11"/>
    </row>
    <row r="433" spans="1:63">
      <c r="A433" s="29">
        <v>43890</v>
      </c>
      <c r="B433" s="30">
        <v>1439.3097437817701</v>
      </c>
      <c r="C433" s="30">
        <v>530.669063003112</v>
      </c>
      <c r="D433" s="30">
        <v>1310.57354111787</v>
      </c>
      <c r="E433" s="30">
        <v>488.47732902035602</v>
      </c>
      <c r="F433" s="30">
        <v>128.736202663906</v>
      </c>
      <c r="G433" s="30">
        <v>42.191733982756702</v>
      </c>
      <c r="H433" s="30">
        <v>255997.34926175501</v>
      </c>
      <c r="I433" s="30">
        <v>28238.789867867901</v>
      </c>
      <c r="J433" s="30">
        <v>244954.306701525</v>
      </c>
      <c r="K433" s="30">
        <v>26533.143050764302</v>
      </c>
      <c r="L433" s="30">
        <v>11043.04256023</v>
      </c>
      <c r="M433" s="30">
        <v>1705.6468171036099</v>
      </c>
      <c r="N433" s="30">
        <v>5702.0425622218099</v>
      </c>
      <c r="O433" s="30">
        <v>880.53482488721295</v>
      </c>
      <c r="P433" s="30">
        <v>5340.9999980082302</v>
      </c>
      <c r="Q433" s="30">
        <v>825.11199221640095</v>
      </c>
      <c r="R433" s="30">
        <v>257436.65900553699</v>
      </c>
      <c r="S433" s="30">
        <v>28769.458930870998</v>
      </c>
      <c r="T433" s="30">
        <v>29709.925178476398</v>
      </c>
      <c r="U433" s="30">
        <v>27435.490273274201</v>
      </c>
      <c r="V433" s="30">
        <v>48111.506614227699</v>
      </c>
      <c r="W433" s="30">
        <v>245839.30364430899</v>
      </c>
      <c r="X433" s="30">
        <v>26743.921877996701</v>
      </c>
      <c r="Y433" s="30">
        <v>62620.598236630598</v>
      </c>
      <c r="Z433" s="30">
        <v>8991.9594044740606</v>
      </c>
      <c r="AA433" s="30">
        <v>170668.21233812199</v>
      </c>
      <c r="AB433" s="30">
        <v>16355.4609716178</v>
      </c>
      <c r="AC433" s="30">
        <v>12550.4930695556</v>
      </c>
      <c r="AD433" s="30">
        <v>1396.5015019047801</v>
      </c>
      <c r="AE433" s="30">
        <v>8796.0055050342798</v>
      </c>
      <c r="AF433" s="30">
        <v>715.59522322371402</v>
      </c>
      <c r="AG433" s="30">
        <v>3754.4875645213401</v>
      </c>
      <c r="AH433" s="30">
        <v>680.90627868106401</v>
      </c>
      <c r="AI433" s="30">
        <v>187696.10365896599</v>
      </c>
      <c r="AJ433" s="30">
        <v>14055.789903126401</v>
      </c>
      <c r="AK433" s="30">
        <v>58143.199985342697</v>
      </c>
      <c r="AL433" s="30">
        <v>12688.131974870301</v>
      </c>
      <c r="AM433" s="30">
        <v>1375.5120423099399</v>
      </c>
      <c r="AN433" s="30">
        <v>480.80495234230602</v>
      </c>
      <c r="AO433" s="30">
        <v>238311.72302707599</v>
      </c>
      <c r="AP433" s="30">
        <v>22188.957083524001</v>
      </c>
      <c r="AQ433" s="30">
        <v>229216.656449617</v>
      </c>
      <c r="AR433" s="30">
        <v>20836.078031138601</v>
      </c>
      <c r="AS433" s="30">
        <v>9746.3529883315296</v>
      </c>
      <c r="AT433" s="30">
        <v>1350.5687011774701</v>
      </c>
      <c r="AU433" s="30">
        <v>239961.899549086</v>
      </c>
      <c r="AV433" s="30">
        <v>22731.659462727599</v>
      </c>
      <c r="AW433" s="30">
        <v>23493.064112214299</v>
      </c>
      <c r="AX433" s="30">
        <v>42540.462866431</v>
      </c>
      <c r="AY433" s="30">
        <v>63.797701471835701</v>
      </c>
      <c r="AZ433" s="30">
        <v>49.864110660806197</v>
      </c>
      <c r="BA433" s="30">
        <v>17128.887167181801</v>
      </c>
      <c r="BB433" s="30">
        <v>5994.1970599732404</v>
      </c>
      <c r="BC433" s="30">
        <v>15737.650251908401</v>
      </c>
      <c r="BD433" s="30">
        <v>5697.0650196256902</v>
      </c>
      <c r="BE433" s="30">
        <v>1296.6895718985099</v>
      </c>
      <c r="BF433" s="30">
        <v>355.07811592614001</v>
      </c>
      <c r="BG433" s="30">
        <v>17192.165976705401</v>
      </c>
      <c r="BH433" s="30">
        <v>6062.2368673410201</v>
      </c>
      <c r="BI433" s="30">
        <v>6216.8610662620604</v>
      </c>
      <c r="BJ433" s="30">
        <v>5571.0437477966698</v>
      </c>
      <c r="BK433" s="11"/>
    </row>
    <row r="434" spans="1:63">
      <c r="A434" s="29">
        <v>43921</v>
      </c>
      <c r="B434" s="30">
        <v>1280.09928826788</v>
      </c>
      <c r="C434" s="30">
        <v>521.81121501591895</v>
      </c>
      <c r="D434" s="30">
        <v>1196.70818776496</v>
      </c>
      <c r="E434" s="30">
        <v>492.55005608746097</v>
      </c>
      <c r="F434" s="30">
        <v>83.391100502918903</v>
      </c>
      <c r="G434" s="30">
        <v>29.261158928458201</v>
      </c>
      <c r="H434" s="30">
        <v>246008.07233113199</v>
      </c>
      <c r="I434" s="30">
        <v>25244.508475376799</v>
      </c>
      <c r="J434" s="30">
        <v>237662.225191251</v>
      </c>
      <c r="K434" s="30">
        <v>24262.180407625401</v>
      </c>
      <c r="L434" s="30">
        <v>8345.8471398808906</v>
      </c>
      <c r="M434" s="30">
        <v>982.32806775138295</v>
      </c>
      <c r="N434" s="30">
        <v>3726.12369363364</v>
      </c>
      <c r="O434" s="30">
        <v>492.744327392907</v>
      </c>
      <c r="P434" s="30">
        <v>4619.7234462472497</v>
      </c>
      <c r="Q434" s="30">
        <v>489.58374035847601</v>
      </c>
      <c r="R434" s="30">
        <v>247288.1716194</v>
      </c>
      <c r="S434" s="30">
        <v>25766.319690392698</v>
      </c>
      <c r="T434" s="30">
        <v>28234.6601061402</v>
      </c>
      <c r="U434" s="30">
        <v>28120.709655370702</v>
      </c>
      <c r="V434" s="30">
        <v>46546.729117099203</v>
      </c>
      <c r="W434" s="30">
        <v>237315.12140944801</v>
      </c>
      <c r="X434" s="30">
        <v>24563.7211261921</v>
      </c>
      <c r="Y434" s="30">
        <v>60579.174572673197</v>
      </c>
      <c r="Z434" s="30">
        <v>7815.3691094075602</v>
      </c>
      <c r="AA434" s="30">
        <v>166967.82835986</v>
      </c>
      <c r="AB434" s="30">
        <v>15571.1501159539</v>
      </c>
      <c r="AC434" s="30">
        <v>9768.1184769151296</v>
      </c>
      <c r="AD434" s="30">
        <v>1177.2019008305699</v>
      </c>
      <c r="AE434" s="30">
        <v>6849.2932433430897</v>
      </c>
      <c r="AF434" s="30">
        <v>560.24303910469098</v>
      </c>
      <c r="AG434" s="30">
        <v>2918.8252335720399</v>
      </c>
      <c r="AH434" s="30">
        <v>616.95886172587905</v>
      </c>
      <c r="AI434" s="30">
        <v>185215.177638425</v>
      </c>
      <c r="AJ434" s="30">
        <v>13404.6076107631</v>
      </c>
      <c r="AK434" s="30">
        <v>52099.943771023303</v>
      </c>
      <c r="AL434" s="30">
        <v>11159.1135154289</v>
      </c>
      <c r="AM434" s="30">
        <v>1231.96148460417</v>
      </c>
      <c r="AN434" s="30">
        <v>477.76404754578903</v>
      </c>
      <c r="AO434" s="30">
        <v>235431.98780834599</v>
      </c>
      <c r="AP434" s="30">
        <v>20374.096365823199</v>
      </c>
      <c r="AQ434" s="30">
        <v>224689.78279332499</v>
      </c>
      <c r="AR434" s="30">
        <v>19332.357125432001</v>
      </c>
      <c r="AS434" s="30">
        <v>7426.2350112424301</v>
      </c>
      <c r="AT434" s="30">
        <v>739.31953770146902</v>
      </c>
      <c r="AU434" s="30">
        <v>234524.58972658499</v>
      </c>
      <c r="AV434" s="30">
        <v>20686.0520910784</v>
      </c>
      <c r="AW434" s="30">
        <v>22540.077935228601</v>
      </c>
      <c r="AX434" s="30">
        <v>41206.919961047497</v>
      </c>
      <c r="AY434" s="30">
        <v>48.137803663709803</v>
      </c>
      <c r="AZ434" s="30">
        <v>44.047167470129601</v>
      </c>
      <c r="BA434" s="30">
        <v>13815.6390088679</v>
      </c>
      <c r="BB434" s="30">
        <v>5145.4767785064596</v>
      </c>
      <c r="BC434" s="30">
        <v>12972.442397926299</v>
      </c>
      <c r="BD434" s="30">
        <v>4929.8232821933898</v>
      </c>
      <c r="BE434" s="30">
        <v>919.61212863845697</v>
      </c>
      <c r="BF434" s="30">
        <v>243.00853004991399</v>
      </c>
      <c r="BG434" s="30">
        <v>13863.954950334801</v>
      </c>
      <c r="BH434" s="30">
        <v>5225.6385549946299</v>
      </c>
      <c r="BI434" s="30">
        <v>5694.5821709115498</v>
      </c>
      <c r="BJ434" s="30">
        <v>5339.8091560517096</v>
      </c>
      <c r="BK434" s="11"/>
    </row>
    <row r="435" spans="1:63">
      <c r="A435" s="29">
        <v>43951</v>
      </c>
      <c r="B435" s="30">
        <v>906.99387480455596</v>
      </c>
      <c r="C435" s="30">
        <v>346.957192833102</v>
      </c>
      <c r="D435" s="30">
        <v>878.57029031970001</v>
      </c>
      <c r="E435" s="30">
        <v>337.162614778121</v>
      </c>
      <c r="F435" s="30">
        <v>28.423584484856399</v>
      </c>
      <c r="G435" s="30">
        <v>9.7945780549809101</v>
      </c>
      <c r="H435" s="30">
        <v>186021.89875309399</v>
      </c>
      <c r="I435" s="30">
        <v>19836.016136499398</v>
      </c>
      <c r="J435" s="30">
        <v>180435.73998111999</v>
      </c>
      <c r="K435" s="30">
        <v>19324.904934302202</v>
      </c>
      <c r="L435" s="30">
        <v>5586.1587719745403</v>
      </c>
      <c r="M435" s="30">
        <v>511.11120219715701</v>
      </c>
      <c r="N435" s="30">
        <v>1065.59875042932</v>
      </c>
      <c r="O435" s="30">
        <v>121.776662654482</v>
      </c>
      <c r="P435" s="30">
        <v>4520.5600215452196</v>
      </c>
      <c r="Q435" s="30">
        <v>389.33453954267497</v>
      </c>
      <c r="R435" s="30">
        <v>186928.89262789901</v>
      </c>
      <c r="S435" s="30">
        <v>20182.973329332501</v>
      </c>
      <c r="T435" s="30">
        <v>25938.877133855902</v>
      </c>
      <c r="U435" s="30">
        <v>26502.142696482599</v>
      </c>
      <c r="V435" s="30">
        <v>41484.945470870101</v>
      </c>
      <c r="W435" s="30">
        <v>166389.776159217</v>
      </c>
      <c r="X435" s="30">
        <v>18047.250458918701</v>
      </c>
      <c r="Y435" s="30">
        <v>42947.411104259299</v>
      </c>
      <c r="Z435" s="30">
        <v>5907.1685123553198</v>
      </c>
      <c r="AA435" s="30">
        <v>118678.163233231</v>
      </c>
      <c r="AB435" s="30">
        <v>11530.248873599099</v>
      </c>
      <c r="AC435" s="30">
        <v>4764.2018217265904</v>
      </c>
      <c r="AD435" s="30">
        <v>609.83307296436897</v>
      </c>
      <c r="AE435" s="30">
        <v>2311.2436883608302</v>
      </c>
      <c r="AF435" s="30">
        <v>205.59609366895299</v>
      </c>
      <c r="AG435" s="30">
        <v>2452.9581333657602</v>
      </c>
      <c r="AH435" s="30">
        <v>404.23697929541601</v>
      </c>
      <c r="AI435" s="30">
        <v>120440.230798765</v>
      </c>
      <c r="AJ435" s="30">
        <v>8528.9455541538991</v>
      </c>
      <c r="AK435" s="30">
        <v>45949.545360452001</v>
      </c>
      <c r="AL435" s="30">
        <v>9518.3049047648492</v>
      </c>
      <c r="AM435" s="30">
        <v>879.98767817310795</v>
      </c>
      <c r="AN435" s="30">
        <v>313.77446448478997</v>
      </c>
      <c r="AO435" s="30">
        <v>174803.17167492799</v>
      </c>
      <c r="AP435" s="30">
        <v>15520.3613609118</v>
      </c>
      <c r="AQ435" s="30">
        <v>171522.05140827599</v>
      </c>
      <c r="AR435" s="30">
        <v>15250.603314780899</v>
      </c>
      <c r="AS435" s="30">
        <v>4888.3682681212804</v>
      </c>
      <c r="AT435" s="30">
        <v>341.39260547219999</v>
      </c>
      <c r="AU435" s="30">
        <v>176477.119187092</v>
      </c>
      <c r="AV435" s="30">
        <v>15745.6904340453</v>
      </c>
      <c r="AW435" s="30">
        <v>20750.248772410501</v>
      </c>
      <c r="AX435" s="30">
        <v>37027.584399225299</v>
      </c>
      <c r="AY435" s="30">
        <v>27.006196631448201</v>
      </c>
      <c r="AZ435" s="30">
        <v>33.182728348312097</v>
      </c>
      <c r="BA435" s="30">
        <v>9786.0625654142095</v>
      </c>
      <c r="BB435" s="30">
        <v>4256.01233082407</v>
      </c>
      <c r="BC435" s="30">
        <v>8913.6885728435409</v>
      </c>
      <c r="BD435" s="30">
        <v>4074.3016195213399</v>
      </c>
      <c r="BE435" s="30">
        <v>697.79050385325695</v>
      </c>
      <c r="BF435" s="30">
        <v>169.718596724957</v>
      </c>
      <c r="BG435" s="30">
        <v>9813.2910222205301</v>
      </c>
      <c r="BH435" s="30">
        <v>4272.1391719684498</v>
      </c>
      <c r="BI435" s="30">
        <v>5188.6283614454096</v>
      </c>
      <c r="BJ435" s="30">
        <v>4457.3610716447602</v>
      </c>
      <c r="BK435" s="11"/>
    </row>
    <row r="436" spans="1:63">
      <c r="A436" s="29">
        <v>43982</v>
      </c>
      <c r="B436" s="30">
        <v>956.63615260964298</v>
      </c>
      <c r="C436" s="30">
        <v>371.46568623558198</v>
      </c>
      <c r="D436" s="30">
        <v>926.12619354912999</v>
      </c>
      <c r="E436" s="30">
        <v>361.166360192394</v>
      </c>
      <c r="F436" s="30">
        <v>30.5099590605133</v>
      </c>
      <c r="G436" s="30">
        <v>10.299326043188</v>
      </c>
      <c r="H436" s="30">
        <v>212756.90243503</v>
      </c>
      <c r="I436" s="30">
        <v>21637.534665064799</v>
      </c>
      <c r="J436" s="30">
        <v>207109.450737507</v>
      </c>
      <c r="K436" s="30">
        <v>21095.6400603537</v>
      </c>
      <c r="L436" s="30">
        <v>5647.4516975226597</v>
      </c>
      <c r="M436" s="30">
        <v>541.89460471113603</v>
      </c>
      <c r="N436" s="30">
        <v>1038.5538301239401</v>
      </c>
      <c r="O436" s="30">
        <v>115.67239292348999</v>
      </c>
      <c r="P436" s="30">
        <v>4608.8978673987203</v>
      </c>
      <c r="Q436" s="30">
        <v>426.22221178764602</v>
      </c>
      <c r="R436" s="30">
        <v>213713.53858763899</v>
      </c>
      <c r="S436" s="30">
        <v>22009.000351300401</v>
      </c>
      <c r="T436" s="30">
        <v>23638.2472837858</v>
      </c>
      <c r="U436" s="30">
        <v>24731.894878233699</v>
      </c>
      <c r="V436" s="30">
        <v>40160.042055922699</v>
      </c>
      <c r="W436" s="30">
        <v>190479.01460470501</v>
      </c>
      <c r="X436" s="30">
        <v>19657.029151701299</v>
      </c>
      <c r="Y436" s="30">
        <v>47731.125211391402</v>
      </c>
      <c r="Z436" s="30">
        <v>6275.5410371506996</v>
      </c>
      <c r="AA436" s="30">
        <v>137414.66013966399</v>
      </c>
      <c r="AB436" s="30">
        <v>12736.313132790399</v>
      </c>
      <c r="AC436" s="30">
        <v>5333.2292536492296</v>
      </c>
      <c r="AD436" s="30">
        <v>645.17498176018603</v>
      </c>
      <c r="AE436" s="30">
        <v>2892.3952472682599</v>
      </c>
      <c r="AF436" s="30">
        <v>238.829175529407</v>
      </c>
      <c r="AG436" s="30">
        <v>2440.8340063809701</v>
      </c>
      <c r="AH436" s="30">
        <v>406.34580623077898</v>
      </c>
      <c r="AI436" s="30">
        <v>145192.32302626799</v>
      </c>
      <c r="AJ436" s="30">
        <v>10124.605935036399</v>
      </c>
      <c r="AK436" s="30">
        <v>45286.691578436898</v>
      </c>
      <c r="AL436" s="30">
        <v>9532.4232166648708</v>
      </c>
      <c r="AM436" s="30">
        <v>931.21459155733999</v>
      </c>
      <c r="AN436" s="30">
        <v>338.91338234888298</v>
      </c>
      <c r="AO436" s="30">
        <v>203810.727119602</v>
      </c>
      <c r="AP436" s="30">
        <v>17619.973852581301</v>
      </c>
      <c r="AQ436" s="30">
        <v>198154.099385571</v>
      </c>
      <c r="AR436" s="30">
        <v>17200.747857954</v>
      </c>
      <c r="AS436" s="30">
        <v>5002.7729109851498</v>
      </c>
      <c r="AT436" s="30">
        <v>386.16185334656001</v>
      </c>
      <c r="AU436" s="30">
        <v>205740.334463723</v>
      </c>
      <c r="AV436" s="30">
        <v>17914.1639784008</v>
      </c>
      <c r="AW436" s="30">
        <v>19241.384220402801</v>
      </c>
      <c r="AX436" s="30">
        <v>36014.0864931658</v>
      </c>
      <c r="AY436" s="30">
        <v>25.421561052302799</v>
      </c>
      <c r="AZ436" s="30">
        <v>32.552303886698297</v>
      </c>
      <c r="BA436" s="30">
        <v>9585.8121407036597</v>
      </c>
      <c r="BB436" s="30">
        <v>4048.0273410282198</v>
      </c>
      <c r="BC436" s="30">
        <v>8955.3513519361604</v>
      </c>
      <c r="BD436" s="30">
        <v>3894.8922023996902</v>
      </c>
      <c r="BE436" s="30">
        <v>644.67878653751302</v>
      </c>
      <c r="BF436" s="30">
        <v>155.73275136457599</v>
      </c>
      <c r="BG436" s="30">
        <v>9613.4396173525092</v>
      </c>
      <c r="BH436" s="30">
        <v>4069.7325118703502</v>
      </c>
      <c r="BI436" s="30">
        <v>4396.8630633830298</v>
      </c>
      <c r="BJ436" s="30">
        <v>4145.9555627569098</v>
      </c>
      <c r="BK436" s="11"/>
    </row>
    <row r="437" spans="1:63">
      <c r="A437" s="29">
        <v>44012</v>
      </c>
      <c r="B437" s="30">
        <v>1049.77116655852</v>
      </c>
      <c r="C437" s="30">
        <v>418.28006354669202</v>
      </c>
      <c r="D437" s="30">
        <v>1019.53146074475</v>
      </c>
      <c r="E437" s="30">
        <v>408.379456370848</v>
      </c>
      <c r="F437" s="30">
        <v>30.2397058137676</v>
      </c>
      <c r="G437" s="30">
        <v>9.9006071758439393</v>
      </c>
      <c r="H437" s="30">
        <v>232936.23453573399</v>
      </c>
      <c r="I437" s="30">
        <v>23889.7279684573</v>
      </c>
      <c r="J437" s="30">
        <v>227441.33208113501</v>
      </c>
      <c r="K437" s="30">
        <v>23309.887611052502</v>
      </c>
      <c r="L437" s="30">
        <v>5494.9024545987204</v>
      </c>
      <c r="M437" s="30">
        <v>579.84035740473405</v>
      </c>
      <c r="N437" s="30">
        <v>989.40238647345404</v>
      </c>
      <c r="O437" s="30">
        <v>139.90403354944499</v>
      </c>
      <c r="P437" s="30">
        <v>4505.5000681252704</v>
      </c>
      <c r="Q437" s="30">
        <v>439.936323855289</v>
      </c>
      <c r="R437" s="30">
        <v>233986.00570229301</v>
      </c>
      <c r="S437" s="30">
        <v>24308.008032004</v>
      </c>
      <c r="T437" s="30">
        <v>24520.5314131302</v>
      </c>
      <c r="U437" s="30">
        <v>23299.176557098901</v>
      </c>
      <c r="V437" s="30">
        <v>40369.551442399497</v>
      </c>
      <c r="W437" s="30">
        <v>222214.105739583</v>
      </c>
      <c r="X437" s="30">
        <v>22636.4951541421</v>
      </c>
      <c r="Y437" s="30">
        <v>54703.703327695199</v>
      </c>
      <c r="Z437" s="30">
        <v>7139.2263908183004</v>
      </c>
      <c r="AA437" s="30">
        <v>160802.48358704001</v>
      </c>
      <c r="AB437" s="30">
        <v>14765.2730367843</v>
      </c>
      <c r="AC437" s="30">
        <v>6707.9188248486298</v>
      </c>
      <c r="AD437" s="30">
        <v>731.99572653950702</v>
      </c>
      <c r="AE437" s="30">
        <v>4127.3605270261296</v>
      </c>
      <c r="AF437" s="30">
        <v>315.945384344285</v>
      </c>
      <c r="AG437" s="30">
        <v>2580.5582978225002</v>
      </c>
      <c r="AH437" s="30">
        <v>416.05034219522202</v>
      </c>
      <c r="AI437" s="30">
        <v>171768.023776888</v>
      </c>
      <c r="AJ437" s="30">
        <v>12169.154919697199</v>
      </c>
      <c r="AK437" s="30">
        <v>50446.081962695898</v>
      </c>
      <c r="AL437" s="30">
        <v>10467.3402344449</v>
      </c>
      <c r="AM437" s="30">
        <v>1020.27090027738</v>
      </c>
      <c r="AN437" s="30">
        <v>384.02879686074903</v>
      </c>
      <c r="AO437" s="30">
        <v>224311.399866141</v>
      </c>
      <c r="AP437" s="30">
        <v>19188.607923485401</v>
      </c>
      <c r="AQ437" s="30">
        <v>217001.091937397</v>
      </c>
      <c r="AR437" s="30">
        <v>18923.9254496957</v>
      </c>
      <c r="AS437" s="30">
        <v>4849.57465480876</v>
      </c>
      <c r="AT437" s="30">
        <v>402.889583337224</v>
      </c>
      <c r="AU437" s="30">
        <v>223056.542210032</v>
      </c>
      <c r="AV437" s="30">
        <v>19723.168270615501</v>
      </c>
      <c r="AW437" s="30">
        <v>20001.622659131201</v>
      </c>
      <c r="AX437" s="30">
        <v>36161.011985978999</v>
      </c>
      <c r="AY437" s="30">
        <v>29.500266281144299</v>
      </c>
      <c r="AZ437" s="30">
        <v>34.2512666859432</v>
      </c>
      <c r="BA437" s="30">
        <v>10987.6025894293</v>
      </c>
      <c r="BB437" s="30">
        <v>4561.4472016831996</v>
      </c>
      <c r="BC437" s="30">
        <v>10440.2401437383</v>
      </c>
      <c r="BD437" s="30">
        <v>4385.9621613568297</v>
      </c>
      <c r="BE437" s="30">
        <v>645.32779978995802</v>
      </c>
      <c r="BF437" s="30">
        <v>176.95077406751</v>
      </c>
      <c r="BG437" s="30">
        <v>11016.4019271789</v>
      </c>
      <c r="BH437" s="30">
        <v>4598.9938912119096</v>
      </c>
      <c r="BI437" s="30">
        <v>4518.9087539989596</v>
      </c>
      <c r="BJ437" s="30">
        <v>4208.5394564204798</v>
      </c>
      <c r="BK437" s="11"/>
    </row>
    <row r="438" spans="1:63">
      <c r="A438" s="29">
        <v>44043</v>
      </c>
      <c r="B438" s="30">
        <v>1163.4286400789799</v>
      </c>
      <c r="C438" s="30">
        <v>443.76945274417398</v>
      </c>
      <c r="D438" s="30">
        <v>1133.80967863297</v>
      </c>
      <c r="E438" s="30">
        <v>433.54579440821402</v>
      </c>
      <c r="F438" s="30">
        <v>29.618961446013</v>
      </c>
      <c r="G438" s="30">
        <v>10.223658335959501</v>
      </c>
      <c r="H438" s="30">
        <v>240086.17318903701</v>
      </c>
      <c r="I438" s="30">
        <v>24166.245794447201</v>
      </c>
      <c r="J438" s="30">
        <v>234630.76456755499</v>
      </c>
      <c r="K438" s="30">
        <v>23571.848287470199</v>
      </c>
      <c r="L438" s="30">
        <v>5455.4086214814397</v>
      </c>
      <c r="M438" s="30">
        <v>594.39750697703005</v>
      </c>
      <c r="N438" s="30">
        <v>918.46883040908199</v>
      </c>
      <c r="O438" s="30">
        <v>128.26134285969201</v>
      </c>
      <c r="P438" s="30">
        <v>4536.9397910723601</v>
      </c>
      <c r="Q438" s="30">
        <v>466.13616411733801</v>
      </c>
      <c r="R438" s="30">
        <v>241249.601829116</v>
      </c>
      <c r="S438" s="30">
        <v>24610.015247191401</v>
      </c>
      <c r="T438" s="30">
        <v>25743.9963287828</v>
      </c>
      <c r="U438" s="30">
        <v>22524.586643658899</v>
      </c>
      <c r="V438" s="30">
        <v>39116.800997176797</v>
      </c>
      <c r="W438" s="30">
        <v>217525.769059805</v>
      </c>
      <c r="X438" s="30">
        <v>22535.527174951101</v>
      </c>
      <c r="Y438" s="30">
        <v>54982.251308827101</v>
      </c>
      <c r="Z438" s="30">
        <v>7338.40865225168</v>
      </c>
      <c r="AA438" s="30">
        <v>157575.41185694799</v>
      </c>
      <c r="AB438" s="30">
        <v>14589.384379220601</v>
      </c>
      <c r="AC438" s="30">
        <v>4968.10589403019</v>
      </c>
      <c r="AD438" s="30">
        <v>607.73414347881999</v>
      </c>
      <c r="AE438" s="30">
        <v>2341.9718875445401</v>
      </c>
      <c r="AF438" s="30">
        <v>199.54616662774501</v>
      </c>
      <c r="AG438" s="30">
        <v>2626.1340064856499</v>
      </c>
      <c r="AH438" s="30">
        <v>408.18797685107501</v>
      </c>
      <c r="AI438" s="30">
        <v>165546.98768350601</v>
      </c>
      <c r="AJ438" s="30">
        <v>12419.547508231901</v>
      </c>
      <c r="AK438" s="30">
        <v>51978.781376298597</v>
      </c>
      <c r="AL438" s="30">
        <v>10115.9796667193</v>
      </c>
      <c r="AM438" s="30">
        <v>1131.8631384498501</v>
      </c>
      <c r="AN438" s="30">
        <v>409.26868053207301</v>
      </c>
      <c r="AO438" s="30">
        <v>223796.53755303301</v>
      </c>
      <c r="AP438" s="30">
        <v>19056.9651291599</v>
      </c>
      <c r="AQ438" s="30">
        <v>223661.162371402</v>
      </c>
      <c r="AR438" s="30">
        <v>19132.485516589499</v>
      </c>
      <c r="AS438" s="30">
        <v>4789.6407632507398</v>
      </c>
      <c r="AT438" s="30">
        <v>410.44545510955402</v>
      </c>
      <c r="AU438" s="30">
        <v>225764.96557012299</v>
      </c>
      <c r="AV438" s="30">
        <v>19400.315187483</v>
      </c>
      <c r="AW438" s="30">
        <v>21102.381254094798</v>
      </c>
      <c r="AX438" s="30">
        <v>34872.024654222798</v>
      </c>
      <c r="AY438" s="30">
        <v>31.565501629130399</v>
      </c>
      <c r="AZ438" s="30">
        <v>34.5007722121006</v>
      </c>
      <c r="BA438" s="30">
        <v>11454.3281513359</v>
      </c>
      <c r="BB438" s="30">
        <v>4597.2805700836898</v>
      </c>
      <c r="BC438" s="30">
        <v>10969.602196153101</v>
      </c>
      <c r="BD438" s="30">
        <v>4439.3627708807198</v>
      </c>
      <c r="BE438" s="30">
        <v>665.76785823070395</v>
      </c>
      <c r="BF438" s="30">
        <v>183.952051867477</v>
      </c>
      <c r="BG438" s="30">
        <v>11487.3386464836</v>
      </c>
      <c r="BH438" s="30">
        <v>4633.7587566325301</v>
      </c>
      <c r="BI438" s="30">
        <v>4641.6150746880403</v>
      </c>
      <c r="BJ438" s="30">
        <v>4244.77634295399</v>
      </c>
      <c r="BK438" s="11"/>
    </row>
    <row r="439" spans="1:63">
      <c r="A439" s="29">
        <v>44074</v>
      </c>
      <c r="B439" s="30">
        <v>1105.7002888949501</v>
      </c>
      <c r="C439" s="30">
        <v>437.14037118722302</v>
      </c>
      <c r="D439" s="30">
        <v>1072.9526117837299</v>
      </c>
      <c r="E439" s="30">
        <v>424.92380202495502</v>
      </c>
      <c r="F439" s="30">
        <v>32.7476771112159</v>
      </c>
      <c r="G439" s="30">
        <v>12.2165691622682</v>
      </c>
      <c r="H439" s="30">
        <v>232192.65761449101</v>
      </c>
      <c r="I439" s="30">
        <v>23714.627241480201</v>
      </c>
      <c r="J439" s="30">
        <v>226433.08602896999</v>
      </c>
      <c r="K439" s="30">
        <v>23057.899793217901</v>
      </c>
      <c r="L439" s="30">
        <v>5759.57158552069</v>
      </c>
      <c r="M439" s="30">
        <v>656.72744826224903</v>
      </c>
      <c r="N439" s="30">
        <v>1129.24148095227</v>
      </c>
      <c r="O439" s="30">
        <v>161.14023077221901</v>
      </c>
      <c r="P439" s="30">
        <v>4630.3301045684202</v>
      </c>
      <c r="Q439" s="30">
        <v>495.58721749003001</v>
      </c>
      <c r="R439" s="30">
        <v>233298.357903386</v>
      </c>
      <c r="S439" s="30">
        <v>24151.767612667401</v>
      </c>
      <c r="T439" s="30">
        <v>25318.361656233901</v>
      </c>
      <c r="U439" s="30">
        <v>21870.842973811999</v>
      </c>
      <c r="V439" s="30">
        <v>38186.952954570203</v>
      </c>
      <c r="W439" s="30">
        <v>213970.662211324</v>
      </c>
      <c r="X439" s="30">
        <v>22104.341410501602</v>
      </c>
      <c r="Y439" s="30">
        <v>52924.953288743804</v>
      </c>
      <c r="Z439" s="30">
        <v>6932.56168205003</v>
      </c>
      <c r="AA439" s="30">
        <v>156318.34984111</v>
      </c>
      <c r="AB439" s="30">
        <v>14551.180644944599</v>
      </c>
      <c r="AC439" s="30">
        <v>4727.3590814709596</v>
      </c>
      <c r="AD439" s="30">
        <v>620.59908350697697</v>
      </c>
      <c r="AE439" s="30">
        <v>2127.1503894328698</v>
      </c>
      <c r="AF439" s="30">
        <v>197.482549649389</v>
      </c>
      <c r="AG439" s="30">
        <v>2600.2086920380898</v>
      </c>
      <c r="AH439" s="30">
        <v>423.11653385758802</v>
      </c>
      <c r="AI439" s="30">
        <v>160153.64377213299</v>
      </c>
      <c r="AJ439" s="30">
        <v>11936.0210923948</v>
      </c>
      <c r="AK439" s="30">
        <v>53817.018439191503</v>
      </c>
      <c r="AL439" s="30">
        <v>10168.3203181068</v>
      </c>
      <c r="AM439" s="30">
        <v>1075.18442191346</v>
      </c>
      <c r="AN439" s="30">
        <v>402.50802291167901</v>
      </c>
      <c r="AO439" s="30">
        <v>223421.181585329</v>
      </c>
      <c r="AP439" s="30">
        <v>19253.5651428278</v>
      </c>
      <c r="AQ439" s="30">
        <v>216020.73677777001</v>
      </c>
      <c r="AR439" s="30">
        <v>18703.602892821898</v>
      </c>
      <c r="AS439" s="30">
        <v>5058.9549155609402</v>
      </c>
      <c r="AT439" s="30">
        <v>464.859124692406</v>
      </c>
      <c r="AU439" s="30">
        <v>223512.31862299601</v>
      </c>
      <c r="AV439" s="30">
        <v>19676.6887675199</v>
      </c>
      <c r="AW439" s="30">
        <v>20666.730279532901</v>
      </c>
      <c r="AX439" s="30">
        <v>33968.025768407802</v>
      </c>
      <c r="AY439" s="30">
        <v>30.515866981486699</v>
      </c>
      <c r="AZ439" s="30">
        <v>34.632348275544203</v>
      </c>
      <c r="BA439" s="30">
        <v>11184.3179448096</v>
      </c>
      <c r="BB439" s="30">
        <v>4573.4386216409303</v>
      </c>
      <c r="BC439" s="30">
        <v>10412.349251200099</v>
      </c>
      <c r="BD439" s="30">
        <v>4354.2969003960197</v>
      </c>
      <c r="BE439" s="30">
        <v>700.61666995974394</v>
      </c>
      <c r="BF439" s="30">
        <v>191.868323569843</v>
      </c>
      <c r="BG439" s="30">
        <v>11212.742187289699</v>
      </c>
      <c r="BH439" s="30">
        <v>4628.9318631567203</v>
      </c>
      <c r="BI439" s="30">
        <v>4651.6313767010197</v>
      </c>
      <c r="BJ439" s="30">
        <v>4218.9271861623802</v>
      </c>
      <c r="BK439" s="11"/>
    </row>
    <row r="440" spans="1:63">
      <c r="A440" s="29">
        <v>44104</v>
      </c>
      <c r="B440" s="30">
        <v>1146.6316112479001</v>
      </c>
      <c r="C440" s="30">
        <v>438.66750064565002</v>
      </c>
      <c r="D440" s="30">
        <v>1115.8985770065899</v>
      </c>
      <c r="E440" s="30">
        <v>428.20675958477801</v>
      </c>
      <c r="F440" s="30">
        <v>30.733034241303798</v>
      </c>
      <c r="G440" s="30">
        <v>10.4607410608719</v>
      </c>
      <c r="H440" s="30">
        <v>240360.01233486101</v>
      </c>
      <c r="I440" s="30">
        <v>24377.9971826992</v>
      </c>
      <c r="J440" s="30">
        <v>234654.41418047599</v>
      </c>
      <c r="K440" s="30">
        <v>23725.058407924502</v>
      </c>
      <c r="L440" s="30">
        <v>5705.5981543856997</v>
      </c>
      <c r="M440" s="30">
        <v>652.93877477477099</v>
      </c>
      <c r="N440" s="30">
        <v>1094.9511695516401</v>
      </c>
      <c r="O440" s="30">
        <v>158.26292322087099</v>
      </c>
      <c r="P440" s="30">
        <v>4610.6469848340603</v>
      </c>
      <c r="Q440" s="30">
        <v>494.67585155389997</v>
      </c>
      <c r="R440" s="30">
        <v>241506.64394610899</v>
      </c>
      <c r="S440" s="30">
        <v>24816.664683344901</v>
      </c>
      <c r="T440" s="30">
        <v>25222.407060840102</v>
      </c>
      <c r="U440" s="30">
        <v>21459.845194941299</v>
      </c>
      <c r="V440" s="30">
        <v>38131.331236362399</v>
      </c>
      <c r="W440" s="30">
        <v>214265.563811167</v>
      </c>
      <c r="X440" s="30">
        <v>22639.201119594702</v>
      </c>
      <c r="Y440" s="30">
        <v>51093.5293381792</v>
      </c>
      <c r="Z440" s="30">
        <v>7051.6171609530502</v>
      </c>
      <c r="AA440" s="30">
        <v>158172.023969109</v>
      </c>
      <c r="AB440" s="30">
        <v>14961.578650703301</v>
      </c>
      <c r="AC440" s="30">
        <v>5000.0105038783004</v>
      </c>
      <c r="AD440" s="30">
        <v>626.00530793830796</v>
      </c>
      <c r="AE440" s="30">
        <v>2266.55434671581</v>
      </c>
      <c r="AF440" s="30">
        <v>192.66498384784401</v>
      </c>
      <c r="AG440" s="30">
        <v>2733.4561571624899</v>
      </c>
      <c r="AH440" s="30">
        <v>433.34032409046398</v>
      </c>
      <c r="AI440" s="30">
        <v>159704.346074314</v>
      </c>
      <c r="AJ440" s="30">
        <v>12150.1337386705</v>
      </c>
      <c r="AK440" s="30">
        <v>54561.217736853003</v>
      </c>
      <c r="AL440" s="30">
        <v>10489.0673809242</v>
      </c>
      <c r="AM440" s="30">
        <v>1115.64163960409</v>
      </c>
      <c r="AN440" s="30">
        <v>404.07892073430901</v>
      </c>
      <c r="AO440" s="30">
        <v>225544.21343001499</v>
      </c>
      <c r="AP440" s="30">
        <v>19489.200934308999</v>
      </c>
      <c r="AQ440" s="30">
        <v>223696.88564358299</v>
      </c>
      <c r="AR440" s="30">
        <v>19203.071001909801</v>
      </c>
      <c r="AS440" s="30">
        <v>5033.6152609621104</v>
      </c>
      <c r="AT440" s="30">
        <v>462.070810716533</v>
      </c>
      <c r="AU440" s="30">
        <v>227071.278693703</v>
      </c>
      <c r="AV440" s="30">
        <v>19859.5747552633</v>
      </c>
      <c r="AW440" s="30">
        <v>20484.985117335898</v>
      </c>
      <c r="AX440" s="30">
        <v>33938.886923826503</v>
      </c>
      <c r="AY440" s="30">
        <v>30.989971643812101</v>
      </c>
      <c r="AZ440" s="30">
        <v>34.588579911340801</v>
      </c>
      <c r="BA440" s="30">
        <v>11463.5523413995</v>
      </c>
      <c r="BB440" s="30">
        <v>4733.3917058284396</v>
      </c>
      <c r="BC440" s="30">
        <v>10957.5285368926</v>
      </c>
      <c r="BD440" s="30">
        <v>4521.9874060146603</v>
      </c>
      <c r="BE440" s="30">
        <v>671.98289342358305</v>
      </c>
      <c r="BF440" s="30">
        <v>190.86796405823799</v>
      </c>
      <c r="BG440" s="30">
        <v>11494.721515421101</v>
      </c>
      <c r="BH440" s="30">
        <v>4741.2398085688401</v>
      </c>
      <c r="BI440" s="30">
        <v>4737.4219435042496</v>
      </c>
      <c r="BJ440" s="30">
        <v>4192.4443125358803</v>
      </c>
      <c r="BK440" s="11"/>
    </row>
    <row r="441" spans="1:63">
      <c r="A441" s="29">
        <v>44135</v>
      </c>
      <c r="B441" s="30">
        <v>1139.5593969373001</v>
      </c>
      <c r="C441" s="30">
        <v>422.13644683133299</v>
      </c>
      <c r="D441" s="30">
        <v>1105.7807885612899</v>
      </c>
      <c r="E441" s="30">
        <v>410.36524788679401</v>
      </c>
      <c r="F441" s="30">
        <v>33.778608376014603</v>
      </c>
      <c r="G441" s="30">
        <v>11.7711989445387</v>
      </c>
      <c r="H441" s="30">
        <v>244967.630206506</v>
      </c>
      <c r="I441" s="30">
        <v>24718.986869866501</v>
      </c>
      <c r="J441" s="30">
        <v>239190.543332492</v>
      </c>
      <c r="K441" s="30">
        <v>24051.082129474398</v>
      </c>
      <c r="L441" s="30">
        <v>5777.0868740138603</v>
      </c>
      <c r="M441" s="30">
        <v>667.90474039209403</v>
      </c>
      <c r="N441" s="30">
        <v>1158.55090835288</v>
      </c>
      <c r="O441" s="30">
        <v>162.11662135851</v>
      </c>
      <c r="P441" s="30">
        <v>4618.5359656609799</v>
      </c>
      <c r="Q441" s="30">
        <v>505.788119033584</v>
      </c>
      <c r="R441" s="30">
        <v>246107.189603443</v>
      </c>
      <c r="S441" s="30">
        <v>25141.123316697802</v>
      </c>
      <c r="T441" s="30">
        <v>25391.7620755467</v>
      </c>
      <c r="U441" s="30">
        <v>21262.234260334699</v>
      </c>
      <c r="V441" s="30">
        <v>37791.640271609103</v>
      </c>
      <c r="W441" s="30">
        <v>221035.88234799399</v>
      </c>
      <c r="X441" s="30">
        <v>22831.901826396901</v>
      </c>
      <c r="Y441" s="30">
        <v>51643.839903783002</v>
      </c>
      <c r="Z441" s="30">
        <v>7059.5909406192004</v>
      </c>
      <c r="AA441" s="30">
        <v>164480.356277894</v>
      </c>
      <c r="AB441" s="30">
        <v>15147.2703672631</v>
      </c>
      <c r="AC441" s="30">
        <v>4911.6861663174996</v>
      </c>
      <c r="AD441" s="30">
        <v>625.04051851460304</v>
      </c>
      <c r="AE441" s="30">
        <v>2145.43243217296</v>
      </c>
      <c r="AF441" s="30">
        <v>184.846395532305</v>
      </c>
      <c r="AG441" s="30">
        <v>2766.25373414454</v>
      </c>
      <c r="AH441" s="30">
        <v>440.19412298229798</v>
      </c>
      <c r="AI441" s="30">
        <v>165649.83226996401</v>
      </c>
      <c r="AJ441" s="30">
        <v>12265.422982087601</v>
      </c>
      <c r="AK441" s="30">
        <v>55386.050078030399</v>
      </c>
      <c r="AL441" s="30">
        <v>10566.4788443092</v>
      </c>
      <c r="AM441" s="30">
        <v>1108.66908724062</v>
      </c>
      <c r="AN441" s="30">
        <v>390.65899329017299</v>
      </c>
      <c r="AO441" s="30">
        <v>233198.09249212401</v>
      </c>
      <c r="AP441" s="30">
        <v>19987.113707693599</v>
      </c>
      <c r="AQ441" s="30">
        <v>228105.09287879299</v>
      </c>
      <c r="AR441" s="30">
        <v>19535.250382994502</v>
      </c>
      <c r="AS441" s="30">
        <v>5099.8985057994096</v>
      </c>
      <c r="AT441" s="30">
        <v>479.80806639808702</v>
      </c>
      <c r="AU441" s="30">
        <v>234746.02180630699</v>
      </c>
      <c r="AV441" s="30">
        <v>20399.721249882201</v>
      </c>
      <c r="AW441" s="30">
        <v>20594.634533773598</v>
      </c>
      <c r="AX441" s="30">
        <v>33592.275880861504</v>
      </c>
      <c r="AY441" s="30">
        <v>30.8903096966799</v>
      </c>
      <c r="AZ441" s="30">
        <v>31.4774535411598</v>
      </c>
      <c r="BA441" s="30">
        <v>11679.2452396018</v>
      </c>
      <c r="BB441" s="30">
        <v>4726.1536729086201</v>
      </c>
      <c r="BC441" s="30">
        <v>11085.450453699201</v>
      </c>
      <c r="BD441" s="30">
        <v>4515.8317464799202</v>
      </c>
      <c r="BE441" s="30">
        <v>677.18836821445996</v>
      </c>
      <c r="BF441" s="30">
        <v>188.09667399400701</v>
      </c>
      <c r="BG441" s="30">
        <v>11710.2296999707</v>
      </c>
      <c r="BH441" s="30">
        <v>4719.8580133714704</v>
      </c>
      <c r="BI441" s="30">
        <v>4797.1275417730603</v>
      </c>
      <c r="BJ441" s="30">
        <v>4199.3643907476398</v>
      </c>
      <c r="BK441" s="11"/>
    </row>
    <row r="442" spans="1:63">
      <c r="A442" s="29">
        <v>44165</v>
      </c>
      <c r="B442" s="30">
        <v>1144.2924409698601</v>
      </c>
      <c r="C442" s="30">
        <v>431.41137194965597</v>
      </c>
      <c r="D442" s="30">
        <v>1103.38605145217</v>
      </c>
      <c r="E442" s="30">
        <v>416.963207865181</v>
      </c>
      <c r="F442" s="30">
        <v>40.906389517689</v>
      </c>
      <c r="G442" s="30">
        <v>14.448164084474801</v>
      </c>
      <c r="H442" s="30">
        <v>254601.79017948901</v>
      </c>
      <c r="I442" s="30">
        <v>26021.900449456502</v>
      </c>
      <c r="J442" s="30">
        <v>248339.4155301</v>
      </c>
      <c r="K442" s="30">
        <v>25266.561048478201</v>
      </c>
      <c r="L442" s="30">
        <v>6262.3746493890003</v>
      </c>
      <c r="M442" s="30">
        <v>755.33940097830202</v>
      </c>
      <c r="N442" s="30">
        <v>1567.87877642079</v>
      </c>
      <c r="O442" s="30">
        <v>223.20443667449501</v>
      </c>
      <c r="P442" s="30">
        <v>4694.4958729682103</v>
      </c>
      <c r="Q442" s="30">
        <v>532.13496430380701</v>
      </c>
      <c r="R442" s="30">
        <v>255746.08262045801</v>
      </c>
      <c r="S442" s="30">
        <v>26453.3118214061</v>
      </c>
      <c r="T442" s="30">
        <v>26522.4433820064</v>
      </c>
      <c r="U442" s="30">
        <v>20909.996601066501</v>
      </c>
      <c r="V442" s="30">
        <v>38301.232692634003</v>
      </c>
      <c r="W442" s="30">
        <v>232063.66370099399</v>
      </c>
      <c r="X442" s="30">
        <v>23693.910872320401</v>
      </c>
      <c r="Y442" s="30">
        <v>53825.512123284003</v>
      </c>
      <c r="Z442" s="30">
        <v>7337.5335478900697</v>
      </c>
      <c r="AA442" s="30">
        <v>173295.97947565801</v>
      </c>
      <c r="AB442" s="30">
        <v>15711.001102541801</v>
      </c>
      <c r="AC442" s="30">
        <v>4942.1721020520199</v>
      </c>
      <c r="AD442" s="30">
        <v>645.37622188853595</v>
      </c>
      <c r="AE442" s="30">
        <v>2188.6454695983798</v>
      </c>
      <c r="AF442" s="30">
        <v>203.97738245697801</v>
      </c>
      <c r="AG442" s="30">
        <v>2753.5266324536401</v>
      </c>
      <c r="AH442" s="30">
        <v>441.39883943155797</v>
      </c>
      <c r="AI442" s="30">
        <v>176254.17882153601</v>
      </c>
      <c r="AJ442" s="30">
        <v>12909.534211503</v>
      </c>
      <c r="AK442" s="30">
        <v>55809.484879458301</v>
      </c>
      <c r="AL442" s="30">
        <v>10784.376660817399</v>
      </c>
      <c r="AM442" s="30">
        <v>1113.0383988006899</v>
      </c>
      <c r="AN442" s="30">
        <v>398.40374574697699</v>
      </c>
      <c r="AO442" s="30">
        <v>244511.099012922</v>
      </c>
      <c r="AP442" s="30">
        <v>21548.979809313401</v>
      </c>
      <c r="AQ442" s="30">
        <v>236577.79536191301</v>
      </c>
      <c r="AR442" s="30">
        <v>20651.816158712802</v>
      </c>
      <c r="AS442" s="30">
        <v>5557.4867263886699</v>
      </c>
      <c r="AT442" s="30">
        <v>556.97445415259904</v>
      </c>
      <c r="AU442" s="30">
        <v>244863.46317820001</v>
      </c>
      <c r="AV442" s="30">
        <v>21929.769969950099</v>
      </c>
      <c r="AW442" s="30">
        <v>21732.003794132401</v>
      </c>
      <c r="AX442" s="30">
        <v>33986.145000811397</v>
      </c>
      <c r="AY442" s="30">
        <v>31.2540421691685</v>
      </c>
      <c r="AZ442" s="30">
        <v>33.007626202678601</v>
      </c>
      <c r="BA442" s="30">
        <v>12562.1023766826</v>
      </c>
      <c r="BB442" s="30">
        <v>4839.6946478841601</v>
      </c>
      <c r="BC442" s="30">
        <v>11761.6201681866</v>
      </c>
      <c r="BD442" s="30">
        <v>4614.7448897653803</v>
      </c>
      <c r="BE442" s="30">
        <v>704.88792300032799</v>
      </c>
      <c r="BF442" s="30">
        <v>198.36494682570299</v>
      </c>
      <c r="BG442" s="30">
        <v>12589.978692050499</v>
      </c>
      <c r="BH442" s="30">
        <v>4861.6597941629598</v>
      </c>
      <c r="BI442" s="30">
        <v>4790.4395878740097</v>
      </c>
      <c r="BJ442" s="30">
        <v>4315.0876918226504</v>
      </c>
      <c r="BK442" s="11"/>
    </row>
    <row r="443" spans="1:63">
      <c r="A443" s="29">
        <v>44196</v>
      </c>
      <c r="B443" s="30">
        <v>1133.6515641153601</v>
      </c>
      <c r="C443" s="30">
        <v>433.84100014825799</v>
      </c>
      <c r="D443" s="30">
        <v>1091.9823332797</v>
      </c>
      <c r="E443" s="30">
        <v>419.99914124623598</v>
      </c>
      <c r="F443" s="30">
        <v>41.669230835654098</v>
      </c>
      <c r="G443" s="30">
        <v>13.841858902021899</v>
      </c>
      <c r="H443" s="30">
        <v>261825.58248535599</v>
      </c>
      <c r="I443" s="30">
        <v>26790.113142357499</v>
      </c>
      <c r="J443" s="30">
        <v>255493.14246954399</v>
      </c>
      <c r="K443" s="30">
        <v>26038.642413114201</v>
      </c>
      <c r="L443" s="30">
        <v>6332.4400158122298</v>
      </c>
      <c r="M443" s="30">
        <v>751.47072924330803</v>
      </c>
      <c r="N443" s="30">
        <v>1458.9526732044701</v>
      </c>
      <c r="O443" s="30">
        <v>198.522331558601</v>
      </c>
      <c r="P443" s="30">
        <v>4873.4873426077602</v>
      </c>
      <c r="Q443" s="30">
        <v>552.94839768470695</v>
      </c>
      <c r="R443" s="30">
        <v>262959.23404947098</v>
      </c>
      <c r="S443" s="30">
        <v>27223.954142505801</v>
      </c>
      <c r="T443" s="30">
        <v>27077.854715375099</v>
      </c>
      <c r="U443" s="30">
        <v>20864.0312645747</v>
      </c>
      <c r="V443" s="30">
        <v>38784.598244947498</v>
      </c>
      <c r="W443" s="30">
        <v>230223.50102264399</v>
      </c>
      <c r="X443" s="30">
        <v>24078.486809509399</v>
      </c>
      <c r="Y443" s="30">
        <v>53505.338919567701</v>
      </c>
      <c r="Z443" s="30">
        <v>7670.4900740450503</v>
      </c>
      <c r="AA443" s="30">
        <v>171644.741072656</v>
      </c>
      <c r="AB443" s="30">
        <v>15765.2786645377</v>
      </c>
      <c r="AC443" s="30">
        <v>5073.42103042079</v>
      </c>
      <c r="AD443" s="30">
        <v>642.71807092671895</v>
      </c>
      <c r="AE443" s="30">
        <v>2111.81226581387</v>
      </c>
      <c r="AF443" s="30">
        <v>195.49188665086999</v>
      </c>
      <c r="AG443" s="30">
        <v>2961.60876460692</v>
      </c>
      <c r="AH443" s="30">
        <v>447.22618427584899</v>
      </c>
      <c r="AI443" s="30">
        <v>173856.34904875999</v>
      </c>
      <c r="AJ443" s="30">
        <v>12902.254755141799</v>
      </c>
      <c r="AK443" s="30">
        <v>56367.151973884596</v>
      </c>
      <c r="AL443" s="30">
        <v>11176.2320543677</v>
      </c>
      <c r="AM443" s="30">
        <v>1097.48060715255</v>
      </c>
      <c r="AN443" s="30">
        <v>399.51195112894101</v>
      </c>
      <c r="AO443" s="30">
        <v>244782.257310418</v>
      </c>
      <c r="AP443" s="30">
        <v>21441.425028110501</v>
      </c>
      <c r="AQ443" s="30">
        <v>242395.91419236199</v>
      </c>
      <c r="AR443" s="30">
        <v>20960.157127550301</v>
      </c>
      <c r="AS443" s="30">
        <v>5535.5277288366397</v>
      </c>
      <c r="AT443" s="30">
        <v>539.23831228448898</v>
      </c>
      <c r="AU443" s="30">
        <v>246319.56555034401</v>
      </c>
      <c r="AV443" s="30">
        <v>21965.696838039301</v>
      </c>
      <c r="AW443" s="30">
        <v>22092.0632382476</v>
      </c>
      <c r="AX443" s="30">
        <v>34345.7848333078</v>
      </c>
      <c r="AY443" s="30">
        <v>36.170956962806699</v>
      </c>
      <c r="AZ443" s="30">
        <v>34.329049019316699</v>
      </c>
      <c r="BA443" s="30">
        <v>13950.5115360698</v>
      </c>
      <c r="BB443" s="30">
        <v>5271.2579277187997</v>
      </c>
      <c r="BC443" s="30">
        <v>13097.228277181601</v>
      </c>
      <c r="BD443" s="30">
        <v>5078.4852855638901</v>
      </c>
      <c r="BE443" s="30">
        <v>796.91228697558597</v>
      </c>
      <c r="BF443" s="30">
        <v>212.23241695881899</v>
      </c>
      <c r="BG443" s="30">
        <v>13987.462354893099</v>
      </c>
      <c r="BH443" s="30">
        <v>5327.5649355701398</v>
      </c>
      <c r="BI443" s="30">
        <v>4985.79147712754</v>
      </c>
      <c r="BJ443" s="30">
        <v>4438.8134116396504</v>
      </c>
      <c r="BK443" s="11"/>
    </row>
    <row r="444" spans="1:63">
      <c r="A444" s="29">
        <v>44227</v>
      </c>
      <c r="B444" s="30">
        <v>1150.8934649502701</v>
      </c>
      <c r="C444" s="30">
        <v>433.36396740264303</v>
      </c>
      <c r="D444" s="30">
        <v>1112.42597233267</v>
      </c>
      <c r="E444" s="30">
        <v>419.90339725002201</v>
      </c>
      <c r="F444" s="30">
        <v>38.467492617594999</v>
      </c>
      <c r="G444" s="30">
        <v>13.460570152621001</v>
      </c>
      <c r="H444" s="30">
        <v>258708.087450839</v>
      </c>
      <c r="I444" s="30">
        <v>26158.4425351477</v>
      </c>
      <c r="J444" s="30">
        <v>253029.01398346899</v>
      </c>
      <c r="K444" s="30">
        <v>25503.761078314499</v>
      </c>
      <c r="L444" s="30">
        <v>5679.0734673697098</v>
      </c>
      <c r="M444" s="30">
        <v>654.68145683320199</v>
      </c>
      <c r="N444" s="30">
        <v>432.60005955689297</v>
      </c>
      <c r="O444" s="30">
        <v>43.030198023189101</v>
      </c>
      <c r="P444" s="30">
        <v>5246.4734078128204</v>
      </c>
      <c r="Q444" s="30">
        <v>611.65125881001302</v>
      </c>
      <c r="R444" s="30">
        <v>259858.980915789</v>
      </c>
      <c r="S444" s="30">
        <v>26591.806502550298</v>
      </c>
      <c r="T444" s="30">
        <v>27558.638190112899</v>
      </c>
      <c r="U444" s="30">
        <v>20749.771864891001</v>
      </c>
      <c r="V444" s="30">
        <v>38304.992467614902</v>
      </c>
      <c r="W444" s="30">
        <v>229728.78900010101</v>
      </c>
      <c r="X444" s="30">
        <v>23891.9972121586</v>
      </c>
      <c r="Y444" s="30">
        <v>52920.543948497398</v>
      </c>
      <c r="Z444" s="30">
        <v>7444.3812708073501</v>
      </c>
      <c r="AA444" s="30">
        <v>172123.70266965299</v>
      </c>
      <c r="AB444" s="30">
        <v>15837.663466256699</v>
      </c>
      <c r="AC444" s="30">
        <v>4684.54238194969</v>
      </c>
      <c r="AD444" s="30">
        <v>609.95247509455305</v>
      </c>
      <c r="AE444" s="30">
        <v>1975.84801670822</v>
      </c>
      <c r="AF444" s="30">
        <v>184.74508571607399</v>
      </c>
      <c r="AG444" s="30">
        <v>2708.6943652414702</v>
      </c>
      <c r="AH444" s="30">
        <v>425.20738937847898</v>
      </c>
      <c r="AI444" s="30">
        <v>173110.62449076501</v>
      </c>
      <c r="AJ444" s="30">
        <v>12931.322260688699</v>
      </c>
      <c r="AK444" s="30">
        <v>56618.1645093357</v>
      </c>
      <c r="AL444" s="30">
        <v>10960.6749514699</v>
      </c>
      <c r="AM444" s="30">
        <v>1113.79671642058</v>
      </c>
      <c r="AN444" s="30">
        <v>398.49367721412199</v>
      </c>
      <c r="AO444" s="30">
        <v>245904.807649013</v>
      </c>
      <c r="AP444" s="30">
        <v>21034.2116960272</v>
      </c>
      <c r="AQ444" s="30">
        <v>240104.940032857</v>
      </c>
      <c r="AR444" s="30">
        <v>20635.652130341099</v>
      </c>
      <c r="AS444" s="30">
        <v>4947.8484081868201</v>
      </c>
      <c r="AT444" s="30">
        <v>452.162752509862</v>
      </c>
      <c r="AU444" s="30">
        <v>248762.620692536</v>
      </c>
      <c r="AV444" s="30">
        <v>21519.351359218799</v>
      </c>
      <c r="AW444" s="30">
        <v>22226.184739236902</v>
      </c>
      <c r="AX444" s="30">
        <v>33806.241565048302</v>
      </c>
      <c r="AY444" s="30">
        <v>37.096748529688597</v>
      </c>
      <c r="AZ444" s="30">
        <v>34.870290188520201</v>
      </c>
      <c r="BA444" s="30">
        <v>13834.529833549201</v>
      </c>
      <c r="BB444" s="30">
        <v>5040.1045914259303</v>
      </c>
      <c r="BC444" s="30">
        <v>12924.073950612001</v>
      </c>
      <c r="BD444" s="30">
        <v>4868.1089479733901</v>
      </c>
      <c r="BE444" s="30">
        <v>731.22505918289505</v>
      </c>
      <c r="BF444" s="30">
        <v>202.51870432333999</v>
      </c>
      <c r="BG444" s="30">
        <v>13872.3642054679</v>
      </c>
      <c r="BH444" s="30">
        <v>5098.7223572871098</v>
      </c>
      <c r="BI444" s="30">
        <v>5332.4534508759698</v>
      </c>
      <c r="BJ444" s="30">
        <v>4498.7509025665804</v>
      </c>
      <c r="BK444" s="11"/>
    </row>
    <row r="445" spans="1:63">
      <c r="A445" s="29">
        <v>44255</v>
      </c>
      <c r="B445" s="30">
        <v>1180.80309731084</v>
      </c>
      <c r="C445" s="30">
        <v>431.43140139148198</v>
      </c>
      <c r="D445" s="30">
        <v>1131.8149579091701</v>
      </c>
      <c r="E445" s="30">
        <v>414.369151952876</v>
      </c>
      <c r="F445" s="30">
        <v>48.988139401668903</v>
      </c>
      <c r="G445" s="30">
        <v>17.062249438606202</v>
      </c>
      <c r="H445" s="30">
        <v>257743.131435157</v>
      </c>
      <c r="I445" s="30">
        <v>25600.455380960699</v>
      </c>
      <c r="J445" s="30">
        <v>251613.41689380701</v>
      </c>
      <c r="K445" s="30">
        <v>24880.458270196199</v>
      </c>
      <c r="L445" s="30">
        <v>6129.7145413501003</v>
      </c>
      <c r="M445" s="30">
        <v>719.99711076448398</v>
      </c>
      <c r="N445" s="30">
        <v>653.91361870502999</v>
      </c>
      <c r="O445" s="30">
        <v>70.375763418449594</v>
      </c>
      <c r="P445" s="30">
        <v>5475.8009226450704</v>
      </c>
      <c r="Q445" s="30">
        <v>649.62134734603399</v>
      </c>
      <c r="R445" s="30">
        <v>258923.934532468</v>
      </c>
      <c r="S445" s="30">
        <v>26031.886782352201</v>
      </c>
      <c r="T445" s="30">
        <v>27151.2646924738</v>
      </c>
      <c r="U445" s="30">
        <v>20456.871836422601</v>
      </c>
      <c r="V445" s="30">
        <v>37940.813804427802</v>
      </c>
      <c r="W445" s="30">
        <v>226323.00945477799</v>
      </c>
      <c r="X445" s="30">
        <v>23396.936331656201</v>
      </c>
      <c r="Y445" s="30">
        <v>52207.110885666203</v>
      </c>
      <c r="Z445" s="30">
        <v>7228.0224431526103</v>
      </c>
      <c r="AA445" s="30">
        <v>169473.91166028701</v>
      </c>
      <c r="AB445" s="30">
        <v>15546.3310649707</v>
      </c>
      <c r="AC445" s="30">
        <v>4641.9869088246596</v>
      </c>
      <c r="AD445" s="30">
        <v>622.58282353283096</v>
      </c>
      <c r="AE445" s="30">
        <v>1945.06052198627</v>
      </c>
      <c r="AF445" s="30">
        <v>186.908829737769</v>
      </c>
      <c r="AG445" s="30">
        <v>2696.92638683839</v>
      </c>
      <c r="AH445" s="30">
        <v>435.67399379506202</v>
      </c>
      <c r="AI445" s="30">
        <v>169502.73146281499</v>
      </c>
      <c r="AJ445" s="30">
        <v>12716.9010885234</v>
      </c>
      <c r="AK445" s="30">
        <v>56820.277991962801</v>
      </c>
      <c r="AL445" s="30">
        <v>10680.035243132799</v>
      </c>
      <c r="AM445" s="30">
        <v>1148.6226413623799</v>
      </c>
      <c r="AN445" s="30">
        <v>398.361624971401</v>
      </c>
      <c r="AO445" s="30">
        <v>244992.85080309401</v>
      </c>
      <c r="AP445" s="30">
        <v>20869.057320956999</v>
      </c>
      <c r="AQ445" s="30">
        <v>239143.06390033499</v>
      </c>
      <c r="AR445" s="30">
        <v>20127.394914676701</v>
      </c>
      <c r="AS445" s="30">
        <v>5408.6057358891403</v>
      </c>
      <c r="AT445" s="30">
        <v>514.34564464375296</v>
      </c>
      <c r="AU445" s="30">
        <v>246476.33539888699</v>
      </c>
      <c r="AV445" s="30">
        <v>21339.344895242401</v>
      </c>
      <c r="AW445" s="30">
        <v>21834.982230616701</v>
      </c>
      <c r="AX445" s="30">
        <v>33540.828258074704</v>
      </c>
      <c r="AY445" s="30">
        <v>32.1804559484656</v>
      </c>
      <c r="AZ445" s="30">
        <v>33.069776420081197</v>
      </c>
      <c r="BA445" s="30">
        <v>13284.7736308328</v>
      </c>
      <c r="BB445" s="30">
        <v>4947.3151616169898</v>
      </c>
      <c r="BC445" s="30">
        <v>12470.352993472001</v>
      </c>
      <c r="BD445" s="30">
        <v>4753.06335551954</v>
      </c>
      <c r="BE445" s="30">
        <v>721.10880546095905</v>
      </c>
      <c r="BF445" s="30">
        <v>205.65146612073099</v>
      </c>
      <c r="BG445" s="30">
        <v>13316.8289005115</v>
      </c>
      <c r="BH445" s="30">
        <v>4989.4096519433397</v>
      </c>
      <c r="BI445" s="30">
        <v>5316.2824618571303</v>
      </c>
      <c r="BJ445" s="30">
        <v>4399.9855463530603</v>
      </c>
      <c r="BK445" s="11"/>
    </row>
    <row r="446" spans="1:63">
      <c r="A446" s="29">
        <v>44286</v>
      </c>
      <c r="B446" s="30">
        <v>1187.0439489866401</v>
      </c>
      <c r="C446" s="30">
        <v>433.57902311298898</v>
      </c>
      <c r="D446" s="30">
        <v>1141.96073624925</v>
      </c>
      <c r="E446" s="30">
        <v>417.413775747133</v>
      </c>
      <c r="F446" s="30">
        <v>45.083212737390198</v>
      </c>
      <c r="G446" s="30">
        <v>16.165247365855901</v>
      </c>
      <c r="H446" s="30">
        <v>270200.42114600301</v>
      </c>
      <c r="I446" s="30">
        <v>27001.285706137802</v>
      </c>
      <c r="J446" s="30">
        <v>264211.91227298102</v>
      </c>
      <c r="K446" s="30">
        <v>26285.4945403401</v>
      </c>
      <c r="L446" s="30">
        <v>5988.5088730215703</v>
      </c>
      <c r="M446" s="30">
        <v>715.79116579766298</v>
      </c>
      <c r="N446" s="30">
        <v>673.79238164079004</v>
      </c>
      <c r="O446" s="30">
        <v>73.411918138479393</v>
      </c>
      <c r="P446" s="30">
        <v>5314.7164913807801</v>
      </c>
      <c r="Q446" s="30">
        <v>642.37924765918399</v>
      </c>
      <c r="R446" s="30">
        <v>271387.46509498998</v>
      </c>
      <c r="S446" s="30">
        <v>27434.864729250799</v>
      </c>
      <c r="T446" s="30">
        <v>27536.341395036001</v>
      </c>
      <c r="U446" s="30">
        <v>20323.044988974201</v>
      </c>
      <c r="V446" s="30">
        <v>38440.841232963103</v>
      </c>
      <c r="W446" s="30">
        <v>232544.421034739</v>
      </c>
      <c r="X446" s="30">
        <v>24243.371074946601</v>
      </c>
      <c r="Y446" s="30">
        <v>52840.712873715398</v>
      </c>
      <c r="Z446" s="30">
        <v>7595.3521999173399</v>
      </c>
      <c r="AA446" s="30">
        <v>174805.587543134</v>
      </c>
      <c r="AB446" s="30">
        <v>15988.732763722201</v>
      </c>
      <c r="AC446" s="30">
        <v>4898.1206178891698</v>
      </c>
      <c r="AD446" s="30">
        <v>659.28611130707395</v>
      </c>
      <c r="AE446" s="30">
        <v>2013.9362726657801</v>
      </c>
      <c r="AF446" s="30">
        <v>204.52786992741699</v>
      </c>
      <c r="AG446" s="30">
        <v>2884.1843452233902</v>
      </c>
      <c r="AH446" s="30">
        <v>454.75824137965702</v>
      </c>
      <c r="AI446" s="30">
        <v>174433.33355185299</v>
      </c>
      <c r="AJ446" s="30">
        <v>13047.1811888582</v>
      </c>
      <c r="AK446" s="30">
        <v>58111.087482885901</v>
      </c>
      <c r="AL446" s="30">
        <v>11196.189886088299</v>
      </c>
      <c r="AM446" s="30">
        <v>1154.62448816456</v>
      </c>
      <c r="AN446" s="30">
        <v>398.64159436553098</v>
      </c>
      <c r="AO446" s="30">
        <v>258470.56314022801</v>
      </c>
      <c r="AP446" s="30">
        <v>21989.4210513215</v>
      </c>
      <c r="AQ446" s="30">
        <v>250596.86937450501</v>
      </c>
      <c r="AR446" s="30">
        <v>21191.279378497398</v>
      </c>
      <c r="AS446" s="30">
        <v>5287.6527226181597</v>
      </c>
      <c r="AT446" s="30">
        <v>509.11152181203602</v>
      </c>
      <c r="AU446" s="30">
        <v>257810.69084799799</v>
      </c>
      <c r="AV446" s="30">
        <v>22231.843391776201</v>
      </c>
      <c r="AW446" s="30">
        <v>22392.8732294523</v>
      </c>
      <c r="AX446" s="30">
        <v>33906.705137725301</v>
      </c>
      <c r="AY446" s="30">
        <v>32.419460822076601</v>
      </c>
      <c r="AZ446" s="30">
        <v>34.937428747458398</v>
      </c>
      <c r="BA446" s="30">
        <v>14439.269033667701</v>
      </c>
      <c r="BB446" s="30">
        <v>5277.5662717803298</v>
      </c>
      <c r="BC446" s="30">
        <v>13615.0428984765</v>
      </c>
      <c r="BD446" s="30">
        <v>5094.2151618427197</v>
      </c>
      <c r="BE446" s="30">
        <v>700.856150403416</v>
      </c>
      <c r="BF446" s="30">
        <v>206.679643985627</v>
      </c>
      <c r="BG446" s="30">
        <v>14470.7556891078</v>
      </c>
      <c r="BH446" s="30">
        <v>5354.1992817124901</v>
      </c>
      <c r="BI446" s="30">
        <v>5143.4681655837503</v>
      </c>
      <c r="BJ446" s="30">
        <v>4534.1360952378</v>
      </c>
      <c r="BK446" s="11"/>
    </row>
    <row r="447" spans="1:63">
      <c r="A447" s="29">
        <v>44316</v>
      </c>
      <c r="B447" s="30">
        <v>1177.33973121397</v>
      </c>
      <c r="C447" s="30">
        <v>428.34964211894101</v>
      </c>
      <c r="D447" s="30">
        <v>1134.4718853691099</v>
      </c>
      <c r="E447" s="30">
        <v>412.20707411980197</v>
      </c>
      <c r="F447" s="30">
        <v>42.867845844858998</v>
      </c>
      <c r="G447" s="30">
        <v>16.142567999139398</v>
      </c>
      <c r="H447" s="30">
        <v>269786.242006719</v>
      </c>
      <c r="I447" s="30">
        <v>27018.782099344</v>
      </c>
      <c r="J447" s="30">
        <v>263963.78871046501</v>
      </c>
      <c r="K447" s="30">
        <v>26307.4599635296</v>
      </c>
      <c r="L447" s="30">
        <v>5822.4532962536596</v>
      </c>
      <c r="M447" s="30">
        <v>711.32213581439305</v>
      </c>
      <c r="N447" s="30">
        <v>557.11623156153701</v>
      </c>
      <c r="O447" s="30">
        <v>63.983821448896599</v>
      </c>
      <c r="P447" s="30">
        <v>5265.3370646921203</v>
      </c>
      <c r="Q447" s="30">
        <v>647.33831436549599</v>
      </c>
      <c r="R447" s="30">
        <v>270963.58173793298</v>
      </c>
      <c r="S447" s="30">
        <v>27447.131741462901</v>
      </c>
      <c r="T447" s="30">
        <v>27643.556487502701</v>
      </c>
      <c r="U447" s="30">
        <v>20349.144984249699</v>
      </c>
      <c r="V447" s="30">
        <v>38382.220767379098</v>
      </c>
      <c r="W447" s="30">
        <v>231508.42072768</v>
      </c>
      <c r="X447" s="30">
        <v>24083.088056144301</v>
      </c>
      <c r="Y447" s="30">
        <v>52293.190379069398</v>
      </c>
      <c r="Z447" s="30">
        <v>7466.4386908213301</v>
      </c>
      <c r="AA447" s="30">
        <v>174058.05335555199</v>
      </c>
      <c r="AB447" s="30">
        <v>15936.023283943499</v>
      </c>
      <c r="AC447" s="30">
        <v>5157.1769930579403</v>
      </c>
      <c r="AD447" s="30">
        <v>680.62608137947097</v>
      </c>
      <c r="AE447" s="30">
        <v>2190.8484933475202</v>
      </c>
      <c r="AF447" s="30">
        <v>210.40445522700699</v>
      </c>
      <c r="AG447" s="30">
        <v>2966.3284997104201</v>
      </c>
      <c r="AH447" s="30">
        <v>470.22162615246401</v>
      </c>
      <c r="AI447" s="30">
        <v>172618.59317833101</v>
      </c>
      <c r="AJ447" s="30">
        <v>12892.3072790644</v>
      </c>
      <c r="AK447" s="30">
        <v>58889.8275493482</v>
      </c>
      <c r="AL447" s="30">
        <v>11190.780777079901</v>
      </c>
      <c r="AM447" s="30">
        <v>1145.88795194515</v>
      </c>
      <c r="AN447" s="30">
        <v>395.07028769934999</v>
      </c>
      <c r="AO447" s="30">
        <v>254336.313373076</v>
      </c>
      <c r="AP447" s="30">
        <v>21680.0246069844</v>
      </c>
      <c r="AQ447" s="30">
        <v>249989.241681185</v>
      </c>
      <c r="AR447" s="30">
        <v>21191.981785162901</v>
      </c>
      <c r="AS447" s="30">
        <v>5102.0897711498501</v>
      </c>
      <c r="AT447" s="30">
        <v>500.42457679225902</v>
      </c>
      <c r="AU447" s="30">
        <v>256609.406571347</v>
      </c>
      <c r="AV447" s="30">
        <v>21911.753719088301</v>
      </c>
      <c r="AW447" s="30">
        <v>22316.969665886001</v>
      </c>
      <c r="AX447" s="30">
        <v>33794.8710243608</v>
      </c>
      <c r="AY447" s="30">
        <v>31.451779268820701</v>
      </c>
      <c r="AZ447" s="30">
        <v>33.2793544195913</v>
      </c>
      <c r="BA447" s="30">
        <v>14764.3456811753</v>
      </c>
      <c r="BB447" s="30">
        <v>5336.5616350011696</v>
      </c>
      <c r="BC447" s="30">
        <v>13974.5470292804</v>
      </c>
      <c r="BD447" s="30">
        <v>5115.4781783667104</v>
      </c>
      <c r="BE447" s="30">
        <v>720.36352510381198</v>
      </c>
      <c r="BF447" s="30">
        <v>210.89755902213301</v>
      </c>
      <c r="BG447" s="30">
        <v>14796.787166804101</v>
      </c>
      <c r="BH447" s="30">
        <v>5347.2381324599401</v>
      </c>
      <c r="BI447" s="30">
        <v>5326.58682161673</v>
      </c>
      <c r="BJ447" s="30">
        <v>4587.3497430182997</v>
      </c>
      <c r="BK447" s="11"/>
    </row>
    <row r="448" spans="1:63">
      <c r="A448" s="29">
        <v>44347</v>
      </c>
      <c r="B448" s="30">
        <v>1194.0980978904499</v>
      </c>
      <c r="C448" s="30">
        <v>439.63019129509098</v>
      </c>
      <c r="D448" s="30">
        <v>1142.56094927648</v>
      </c>
      <c r="E448" s="30">
        <v>420.99871453714502</v>
      </c>
      <c r="F448" s="30">
        <v>51.537148613963701</v>
      </c>
      <c r="G448" s="30">
        <v>18.631476757946</v>
      </c>
      <c r="H448" s="30">
        <v>277683.23648868798</v>
      </c>
      <c r="I448" s="30">
        <v>27651.668246177302</v>
      </c>
      <c r="J448" s="30">
        <v>271574.24807499902</v>
      </c>
      <c r="K448" s="30">
        <v>26914.874132527999</v>
      </c>
      <c r="L448" s="30">
        <v>6108.9884136888704</v>
      </c>
      <c r="M448" s="30">
        <v>736.79411364926295</v>
      </c>
      <c r="N448" s="30">
        <v>734.32343963167</v>
      </c>
      <c r="O448" s="30">
        <v>80.991019596446307</v>
      </c>
      <c r="P448" s="30">
        <v>5374.6649740572002</v>
      </c>
      <c r="Q448" s="30">
        <v>655.80309405281696</v>
      </c>
      <c r="R448" s="30">
        <v>278877.33458657801</v>
      </c>
      <c r="S448" s="30">
        <v>28091.2984374724</v>
      </c>
      <c r="T448" s="30">
        <v>28374.249852049899</v>
      </c>
      <c r="U448" s="30">
        <v>20353.2081826912</v>
      </c>
      <c r="V448" s="30">
        <v>38529.316017741301</v>
      </c>
      <c r="W448" s="30">
        <v>228200.79705184701</v>
      </c>
      <c r="X448" s="30">
        <v>23745.115015538999</v>
      </c>
      <c r="Y448" s="30">
        <v>47634.916687350596</v>
      </c>
      <c r="Z448" s="30">
        <v>7290.1857990655399</v>
      </c>
      <c r="AA448" s="30">
        <v>175127.82326171201</v>
      </c>
      <c r="AB448" s="30">
        <v>15764.9325202127</v>
      </c>
      <c r="AC448" s="30">
        <v>5438.0571027841597</v>
      </c>
      <c r="AD448" s="30">
        <v>689.99669626074001</v>
      </c>
      <c r="AE448" s="30">
        <v>2387.75531758639</v>
      </c>
      <c r="AF448" s="30">
        <v>221.652000347148</v>
      </c>
      <c r="AG448" s="30">
        <v>3050.3017851977702</v>
      </c>
      <c r="AH448" s="30">
        <v>468.34469591359198</v>
      </c>
      <c r="AI448" s="30">
        <v>169531.377028082</v>
      </c>
      <c r="AJ448" s="30">
        <v>12572.2563172105</v>
      </c>
      <c r="AK448" s="30">
        <v>58669.420023765197</v>
      </c>
      <c r="AL448" s="30">
        <v>11172.8586983284</v>
      </c>
      <c r="AM448" s="30">
        <v>1162.41283881305</v>
      </c>
      <c r="AN448" s="30">
        <v>403.80847973535202</v>
      </c>
      <c r="AO448" s="30">
        <v>265326.77194074099</v>
      </c>
      <c r="AP448" s="30">
        <v>22371.2055066217</v>
      </c>
      <c r="AQ448" s="30">
        <v>257384.623288128</v>
      </c>
      <c r="AR448" s="30">
        <v>21732.459826254901</v>
      </c>
      <c r="AS448" s="30">
        <v>5371.9538654785601</v>
      </c>
      <c r="AT448" s="30">
        <v>523.00500229822399</v>
      </c>
      <c r="AU448" s="30">
        <v>266599.35885161901</v>
      </c>
      <c r="AV448" s="30">
        <v>22667.804352294999</v>
      </c>
      <c r="AW448" s="30">
        <v>22971.852427727899</v>
      </c>
      <c r="AX448" s="30">
        <v>33841.429907475896</v>
      </c>
      <c r="AY448" s="30">
        <v>31.685259077395902</v>
      </c>
      <c r="AZ448" s="30">
        <v>35.821711559738702</v>
      </c>
      <c r="BA448" s="30">
        <v>14977.410642668699</v>
      </c>
      <c r="BB448" s="30">
        <v>5412.4829322020396</v>
      </c>
      <c r="BC448" s="30">
        <v>14189.6247868711</v>
      </c>
      <c r="BD448" s="30">
        <v>5182.4143062731</v>
      </c>
      <c r="BE448" s="30">
        <v>737.03454821030596</v>
      </c>
      <c r="BF448" s="30">
        <v>213.789111351039</v>
      </c>
      <c r="BG448" s="30">
        <v>15008.6260041025</v>
      </c>
      <c r="BH448" s="30">
        <v>5427.1179323462002</v>
      </c>
      <c r="BI448" s="30">
        <v>5402.39742432199</v>
      </c>
      <c r="BJ448" s="30">
        <v>4687.88611026536</v>
      </c>
      <c r="BK448" s="11"/>
    </row>
    <row r="449" spans="1:63">
      <c r="A449" s="29">
        <v>44377</v>
      </c>
      <c r="B449" s="30">
        <v>1070.05401244472</v>
      </c>
      <c r="C449" s="30">
        <v>406.47473612705699</v>
      </c>
      <c r="D449" s="30">
        <v>1033.9924989307101</v>
      </c>
      <c r="E449" s="30">
        <v>394.44236106051699</v>
      </c>
      <c r="F449" s="30">
        <v>36.061513514007601</v>
      </c>
      <c r="G449" s="30">
        <v>12.032375066540499</v>
      </c>
      <c r="H449" s="30">
        <v>263226.44442023803</v>
      </c>
      <c r="I449" s="30">
        <v>26943.534622592098</v>
      </c>
      <c r="J449" s="30">
        <v>257253.40339973799</v>
      </c>
      <c r="K449" s="30">
        <v>26212.170749705001</v>
      </c>
      <c r="L449" s="30">
        <v>5973.0410205006701</v>
      </c>
      <c r="M449" s="30">
        <v>731.36387288710296</v>
      </c>
      <c r="N449" s="30">
        <v>662.51203556166695</v>
      </c>
      <c r="O449" s="30">
        <v>77.452037572944704</v>
      </c>
      <c r="P449" s="30">
        <v>5310.5289849390101</v>
      </c>
      <c r="Q449" s="30">
        <v>653.911835314158</v>
      </c>
      <c r="R449" s="30">
        <v>264296.498432683</v>
      </c>
      <c r="S449" s="30">
        <v>27350.009358719199</v>
      </c>
      <c r="T449" s="30">
        <v>28137.301383369901</v>
      </c>
      <c r="U449" s="30">
        <v>20118.348029586501</v>
      </c>
      <c r="V449" s="30">
        <v>38187.968213499502</v>
      </c>
      <c r="W449" s="30">
        <v>217712.81746462701</v>
      </c>
      <c r="X449" s="30">
        <v>23324.901160925099</v>
      </c>
      <c r="Y449" s="30">
        <v>45451.299649290901</v>
      </c>
      <c r="Z449" s="30">
        <v>7168.9811391451403</v>
      </c>
      <c r="AA449" s="30">
        <v>166672.71887540701</v>
      </c>
      <c r="AB449" s="30">
        <v>15466.6343360391</v>
      </c>
      <c r="AC449" s="30">
        <v>5588.7989399293401</v>
      </c>
      <c r="AD449" s="30">
        <v>689.285685740855</v>
      </c>
      <c r="AE449" s="30">
        <v>2498.3048443808698</v>
      </c>
      <c r="AF449" s="30">
        <v>230.23307215647401</v>
      </c>
      <c r="AG449" s="30">
        <v>3090.4940955484699</v>
      </c>
      <c r="AH449" s="30">
        <v>459.05261358438099</v>
      </c>
      <c r="AI449" s="30">
        <v>160194.12536570901</v>
      </c>
      <c r="AJ449" s="30">
        <v>12198.3668316034</v>
      </c>
      <c r="AK449" s="30">
        <v>57518.692098918204</v>
      </c>
      <c r="AL449" s="30">
        <v>11126.534329321699</v>
      </c>
      <c r="AM449" s="30">
        <v>1040.39120144403</v>
      </c>
      <c r="AN449" s="30">
        <v>374.64222601611698</v>
      </c>
      <c r="AO449" s="30">
        <v>249649.96460747899</v>
      </c>
      <c r="AP449" s="30">
        <v>21203.7907972297</v>
      </c>
      <c r="AQ449" s="30">
        <v>244030.74630882801</v>
      </c>
      <c r="AR449" s="30">
        <v>21004.0567711658</v>
      </c>
      <c r="AS449" s="30">
        <v>5247.1264585055296</v>
      </c>
      <c r="AT449" s="30">
        <v>512.45537373894194</v>
      </c>
      <c r="AU449" s="30">
        <v>248852.687349491</v>
      </c>
      <c r="AV449" s="30">
        <v>21778.931583242</v>
      </c>
      <c r="AW449" s="30">
        <v>22604.969990449201</v>
      </c>
      <c r="AX449" s="30">
        <v>33569.069134921898</v>
      </c>
      <c r="AY449" s="30">
        <v>29.6628110006837</v>
      </c>
      <c r="AZ449" s="30">
        <v>31.832510110940401</v>
      </c>
      <c r="BA449" s="30">
        <v>13811.9419054316</v>
      </c>
      <c r="BB449" s="30">
        <v>5414.7983125833898</v>
      </c>
      <c r="BC449" s="30">
        <v>13222.657090909801</v>
      </c>
      <c r="BD449" s="30">
        <v>5208.1139785391997</v>
      </c>
      <c r="BE449" s="30">
        <v>725.91456199514198</v>
      </c>
      <c r="BF449" s="30">
        <v>218.90849914815999</v>
      </c>
      <c r="BG449" s="30">
        <v>13842.6305296261</v>
      </c>
      <c r="BH449" s="30">
        <v>5446.9227093222198</v>
      </c>
      <c r="BI449" s="30">
        <v>5532.3313929207397</v>
      </c>
      <c r="BJ449" s="30">
        <v>4618.8990785776396</v>
      </c>
      <c r="BK449" s="11"/>
    </row>
    <row r="450" spans="1:63">
      <c r="A450" s="29">
        <v>44408</v>
      </c>
      <c r="B450" s="30">
        <v>1026.58829461291</v>
      </c>
      <c r="C450" s="30">
        <v>386.19656117977001</v>
      </c>
      <c r="D450" s="30">
        <v>995.62432546491505</v>
      </c>
      <c r="E450" s="30">
        <v>376.31304022832302</v>
      </c>
      <c r="F450" s="30">
        <v>30.963969147991399</v>
      </c>
      <c r="G450" s="30">
        <v>9.8835209514465898</v>
      </c>
      <c r="H450" s="30">
        <v>239879.59928904899</v>
      </c>
      <c r="I450" s="30">
        <v>25034.249967717002</v>
      </c>
      <c r="J450" s="30">
        <v>233949.55237070599</v>
      </c>
      <c r="K450" s="30">
        <v>24298.465012215798</v>
      </c>
      <c r="L450" s="30">
        <v>5930.0469183428204</v>
      </c>
      <c r="M450" s="30">
        <v>735.78495550124603</v>
      </c>
      <c r="N450" s="30">
        <v>561.22160770664505</v>
      </c>
      <c r="O450" s="30">
        <v>63.593711113889299</v>
      </c>
      <c r="P450" s="30">
        <v>5368.8253106361799</v>
      </c>
      <c r="Q450" s="30">
        <v>672.19124438735696</v>
      </c>
      <c r="R450" s="30">
        <v>240906.18758366199</v>
      </c>
      <c r="S450" s="30">
        <v>25420.446528896799</v>
      </c>
      <c r="T450" s="30">
        <v>27117.3072236972</v>
      </c>
      <c r="U450" s="30">
        <v>19891.484862996898</v>
      </c>
      <c r="V450" s="30">
        <v>36457.360813886298</v>
      </c>
      <c r="W450" s="30">
        <v>195125.186200203</v>
      </c>
      <c r="X450" s="30">
        <v>21733.3455496645</v>
      </c>
      <c r="Y450" s="30">
        <v>40152.315390206102</v>
      </c>
      <c r="Z450" s="30">
        <v>6619.8949919862298</v>
      </c>
      <c r="AA450" s="30">
        <v>150097.45972286901</v>
      </c>
      <c r="AB450" s="30">
        <v>14465.174859573001</v>
      </c>
      <c r="AC450" s="30">
        <v>4875.4110871278899</v>
      </c>
      <c r="AD450" s="30">
        <v>648.27569810524199</v>
      </c>
      <c r="AE450" s="30">
        <v>1966.97353197392</v>
      </c>
      <c r="AF450" s="30">
        <v>185.65294348140799</v>
      </c>
      <c r="AG450" s="30">
        <v>2908.4375551539702</v>
      </c>
      <c r="AH450" s="30">
        <v>462.622754623834</v>
      </c>
      <c r="AI450" s="30">
        <v>138928.27257991501</v>
      </c>
      <c r="AJ450" s="30">
        <v>10188.716845495201</v>
      </c>
      <c r="AK450" s="30">
        <v>56196.9136202882</v>
      </c>
      <c r="AL450" s="30">
        <v>11544.628704169299</v>
      </c>
      <c r="AM450" s="30">
        <v>999.08867017624198</v>
      </c>
      <c r="AN450" s="30">
        <v>355.15408909860599</v>
      </c>
      <c r="AO450" s="30">
        <v>224046.32534610099</v>
      </c>
      <c r="AP450" s="30">
        <v>19531.421893335901</v>
      </c>
      <c r="AQ450" s="30">
        <v>222450.556851703</v>
      </c>
      <c r="AR450" s="30">
        <v>19456.255707134402</v>
      </c>
      <c r="AS450" s="30">
        <v>5206.1722923854004</v>
      </c>
      <c r="AT450" s="30">
        <v>512.93409666875596</v>
      </c>
      <c r="AU450" s="30">
        <v>225679.81332056399</v>
      </c>
      <c r="AV450" s="30">
        <v>19805.659644642001</v>
      </c>
      <c r="AW450" s="30">
        <v>21767.770082102099</v>
      </c>
      <c r="AX450" s="30">
        <v>31944.1669085799</v>
      </c>
      <c r="AY450" s="30">
        <v>27.4996244366646</v>
      </c>
      <c r="AZ450" s="30">
        <v>31.0424720811634</v>
      </c>
      <c r="BA450" s="30">
        <v>12025.497522601099</v>
      </c>
      <c r="BB450" s="30">
        <v>5031.4250924742701</v>
      </c>
      <c r="BC450" s="30">
        <v>11498.9955190034</v>
      </c>
      <c r="BD450" s="30">
        <v>4842.2093050814001</v>
      </c>
      <c r="BE450" s="30">
        <v>723.87462595742295</v>
      </c>
      <c r="BF450" s="30">
        <v>222.85085883249101</v>
      </c>
      <c r="BG450" s="30">
        <v>12055.8430909606</v>
      </c>
      <c r="BH450" s="30">
        <v>5064.7925953140702</v>
      </c>
      <c r="BI450" s="30">
        <v>5349.5371415950804</v>
      </c>
      <c r="BJ450" s="30">
        <v>4513.1939053064298</v>
      </c>
      <c r="BK450" s="11"/>
    </row>
    <row r="451" spans="1:63">
      <c r="A451" s="29">
        <v>44439</v>
      </c>
      <c r="B451" s="30">
        <v>1029.6576136291101</v>
      </c>
      <c r="C451" s="30">
        <v>368.959493970815</v>
      </c>
      <c r="D451" s="30">
        <v>996.67231185440596</v>
      </c>
      <c r="E451" s="30">
        <v>357.36704732321198</v>
      </c>
      <c r="F451" s="30">
        <v>32.985301774708098</v>
      </c>
      <c r="G451" s="30">
        <v>11.592446647602801</v>
      </c>
      <c r="H451" s="30">
        <v>227824.584922485</v>
      </c>
      <c r="I451" s="30">
        <v>24358.148334806301</v>
      </c>
      <c r="J451" s="30">
        <v>221757.42575041999</v>
      </c>
      <c r="K451" s="30">
        <v>23598.7079485539</v>
      </c>
      <c r="L451" s="30">
        <v>6067.1591720649503</v>
      </c>
      <c r="M451" s="30">
        <v>759.44038625235396</v>
      </c>
      <c r="N451" s="30">
        <v>589.78782638534699</v>
      </c>
      <c r="O451" s="30">
        <v>72.978184542958402</v>
      </c>
      <c r="P451" s="30">
        <v>5477.3713456796004</v>
      </c>
      <c r="Q451" s="30">
        <v>686.46220170939603</v>
      </c>
      <c r="R451" s="30">
        <v>228854.242536114</v>
      </c>
      <c r="S451" s="30">
        <v>24727.107828777102</v>
      </c>
      <c r="T451" s="30">
        <v>26079.157184911299</v>
      </c>
      <c r="U451" s="30">
        <v>19420.6159510691</v>
      </c>
      <c r="V451" s="30">
        <v>35444.360507631303</v>
      </c>
      <c r="W451" s="30">
        <v>183175.91856447101</v>
      </c>
      <c r="X451" s="30">
        <v>20530.516369115601</v>
      </c>
      <c r="Y451" s="30">
        <v>37792.0909004942</v>
      </c>
      <c r="Z451" s="30">
        <v>6240.7473958444898</v>
      </c>
      <c r="AA451" s="30">
        <v>141501.300908921</v>
      </c>
      <c r="AB451" s="30">
        <v>13724.732628042801</v>
      </c>
      <c r="AC451" s="30">
        <v>3882.5267550559802</v>
      </c>
      <c r="AD451" s="30">
        <v>565.03634522835205</v>
      </c>
      <c r="AE451" s="30">
        <v>1644.8817223143001</v>
      </c>
      <c r="AF451" s="30">
        <v>149.22226091644001</v>
      </c>
      <c r="AG451" s="30">
        <v>2237.6450327416801</v>
      </c>
      <c r="AH451" s="30">
        <v>415.81408431191198</v>
      </c>
      <c r="AI451" s="30">
        <v>131353.727853555</v>
      </c>
      <c r="AJ451" s="30">
        <v>9520.9804871644392</v>
      </c>
      <c r="AK451" s="30">
        <v>51822.190710915202</v>
      </c>
      <c r="AL451" s="30">
        <v>11009.5358819512</v>
      </c>
      <c r="AM451" s="30">
        <v>1004.19317064246</v>
      </c>
      <c r="AN451" s="30">
        <v>339.01759400698103</v>
      </c>
      <c r="AO451" s="30">
        <v>218352.25600721699</v>
      </c>
      <c r="AP451" s="30">
        <v>19543.270688064102</v>
      </c>
      <c r="AQ451" s="30">
        <v>211155.18305501901</v>
      </c>
      <c r="AR451" s="30">
        <v>18894.908676530398</v>
      </c>
      <c r="AS451" s="30">
        <v>5335.9139209715804</v>
      </c>
      <c r="AT451" s="30">
        <v>528.50330719544695</v>
      </c>
      <c r="AU451" s="30">
        <v>218568.74899456301</v>
      </c>
      <c r="AV451" s="30">
        <v>19917.1447051867</v>
      </c>
      <c r="AW451" s="30">
        <v>20933.231322183201</v>
      </c>
      <c r="AX451" s="30">
        <v>31076.975740993501</v>
      </c>
      <c r="AY451" s="30">
        <v>25.464442986651701</v>
      </c>
      <c r="AZ451" s="30">
        <v>29.9418999638341</v>
      </c>
      <c r="BA451" s="30">
        <v>11337.286232251799</v>
      </c>
      <c r="BB451" s="30">
        <v>4990.9218165395996</v>
      </c>
      <c r="BC451" s="30">
        <v>10602.242695400701</v>
      </c>
      <c r="BD451" s="30">
        <v>4703.7992720234997</v>
      </c>
      <c r="BE451" s="30">
        <v>731.24525109337299</v>
      </c>
      <c r="BF451" s="30">
        <v>230.93707905690701</v>
      </c>
      <c r="BG451" s="30">
        <v>11361.4611012513</v>
      </c>
      <c r="BH451" s="30">
        <v>5036.1419890099496</v>
      </c>
      <c r="BI451" s="30">
        <v>5145.9258627280897</v>
      </c>
      <c r="BJ451" s="30">
        <v>4367.3847666377997</v>
      </c>
      <c r="BK451" s="11"/>
    </row>
    <row r="452" spans="1:63">
      <c r="A452" s="29">
        <v>44469</v>
      </c>
      <c r="B452" s="30">
        <v>993.70785340326904</v>
      </c>
      <c r="C452" s="30">
        <v>370.25820106600003</v>
      </c>
      <c r="D452" s="30">
        <v>959.48646537192997</v>
      </c>
      <c r="E452" s="30">
        <v>357.36155645302898</v>
      </c>
      <c r="F452" s="30">
        <v>34.221388031339202</v>
      </c>
      <c r="G452" s="30">
        <v>12.896644612971301</v>
      </c>
      <c r="H452" s="30">
        <v>233376.01543715599</v>
      </c>
      <c r="I452" s="30">
        <v>24949.718368569898</v>
      </c>
      <c r="J452" s="30">
        <v>227270.469339125</v>
      </c>
      <c r="K452" s="30">
        <v>24155.888544840502</v>
      </c>
      <c r="L452" s="30">
        <v>6105.54609803121</v>
      </c>
      <c r="M452" s="30">
        <v>793.82982372944298</v>
      </c>
      <c r="N452" s="30">
        <v>565.37981569900296</v>
      </c>
      <c r="O452" s="30">
        <v>72.181827854779598</v>
      </c>
      <c r="P452" s="30">
        <v>5540.1662823322104</v>
      </c>
      <c r="Q452" s="30">
        <v>721.64799587466302</v>
      </c>
      <c r="R452" s="30">
        <v>234369.72329056001</v>
      </c>
      <c r="S452" s="30">
        <v>25319.976569635899</v>
      </c>
      <c r="T452" s="30">
        <v>25874.3662468271</v>
      </c>
      <c r="U452" s="30">
        <v>19009.690224906801</v>
      </c>
      <c r="V452" s="30">
        <v>35120.243666800598</v>
      </c>
      <c r="W452" s="30">
        <v>179868.327667445</v>
      </c>
      <c r="X452" s="30">
        <v>20596.3563123596</v>
      </c>
      <c r="Y452" s="30">
        <v>37384.148207837003</v>
      </c>
      <c r="Z452" s="30">
        <v>6433.4151070308599</v>
      </c>
      <c r="AA452" s="30">
        <v>138653.31053772499</v>
      </c>
      <c r="AB452" s="30">
        <v>13653.327719929999</v>
      </c>
      <c r="AC452" s="30">
        <v>3830.8689218834502</v>
      </c>
      <c r="AD452" s="30">
        <v>509.61348539868601</v>
      </c>
      <c r="AE452" s="30">
        <v>1735.54573077499</v>
      </c>
      <c r="AF452" s="30">
        <v>137.737202961859</v>
      </c>
      <c r="AG452" s="30">
        <v>2095.3231911084599</v>
      </c>
      <c r="AH452" s="30">
        <v>371.87628243682701</v>
      </c>
      <c r="AI452" s="30">
        <v>132768.74323880899</v>
      </c>
      <c r="AJ452" s="30">
        <v>9747.7620878715206</v>
      </c>
      <c r="AK452" s="30">
        <v>47099.584428636103</v>
      </c>
      <c r="AL452" s="30">
        <v>10848.594224488001</v>
      </c>
      <c r="AM452" s="30">
        <v>969.00286082885805</v>
      </c>
      <c r="AN452" s="30">
        <v>341.26417961793402</v>
      </c>
      <c r="AO452" s="30">
        <v>218160.26290278701</v>
      </c>
      <c r="AP452" s="30">
        <v>19627.8421108691</v>
      </c>
      <c r="AQ452" s="30">
        <v>216261.111108043</v>
      </c>
      <c r="AR452" s="30">
        <v>19266.177274663001</v>
      </c>
      <c r="AS452" s="30">
        <v>5389.4561252187796</v>
      </c>
      <c r="AT452" s="30">
        <v>562.42247852800097</v>
      </c>
      <c r="AU452" s="30">
        <v>219417.832867577</v>
      </c>
      <c r="AV452" s="30">
        <v>19921.6425462097</v>
      </c>
      <c r="AW452" s="30">
        <v>20797.295023986699</v>
      </c>
      <c r="AX452" s="30">
        <v>30688.0681113182</v>
      </c>
      <c r="AY452" s="30">
        <v>24.704992574411499</v>
      </c>
      <c r="AZ452" s="30">
        <v>28.994021448066</v>
      </c>
      <c r="BA452" s="30">
        <v>11567.398243855499</v>
      </c>
      <c r="BB452" s="30">
        <v>5107.6799671017698</v>
      </c>
      <c r="BC452" s="30">
        <v>11009.3582310821</v>
      </c>
      <c r="BD452" s="30">
        <v>4889.7112701774804</v>
      </c>
      <c r="BE452" s="30">
        <v>716.08997281243103</v>
      </c>
      <c r="BF452" s="30">
        <v>231.40734520144201</v>
      </c>
      <c r="BG452" s="30">
        <v>11592.7019052699</v>
      </c>
      <c r="BH452" s="30">
        <v>5112.91467861814</v>
      </c>
      <c r="BI452" s="30">
        <v>5077.07122284043</v>
      </c>
      <c r="BJ452" s="30">
        <v>4432.1755554823703</v>
      </c>
      <c r="BK452" s="11"/>
    </row>
    <row r="453" spans="1:63">
      <c r="A453" s="29">
        <v>44500</v>
      </c>
      <c r="B453" s="30">
        <v>1100.5884410528599</v>
      </c>
      <c r="C453" s="30">
        <v>395.570954707613</v>
      </c>
      <c r="D453" s="30">
        <v>1060.4124267284201</v>
      </c>
      <c r="E453" s="30">
        <v>380.83028646029601</v>
      </c>
      <c r="F453" s="30">
        <v>40.176014324441098</v>
      </c>
      <c r="G453" s="30">
        <v>14.7406682473164</v>
      </c>
      <c r="H453" s="30">
        <v>247055.60934488499</v>
      </c>
      <c r="I453" s="30">
        <v>26543.358637510999</v>
      </c>
      <c r="J453" s="30">
        <v>240827.59047311899</v>
      </c>
      <c r="K453" s="30">
        <v>25686.537374954201</v>
      </c>
      <c r="L453" s="30">
        <v>6228.0188717659403</v>
      </c>
      <c r="M453" s="30">
        <v>856.82126255676201</v>
      </c>
      <c r="N453" s="30">
        <v>633.78448201630704</v>
      </c>
      <c r="O453" s="30">
        <v>79.329608250190503</v>
      </c>
      <c r="P453" s="30">
        <v>5594.2343897496303</v>
      </c>
      <c r="Q453" s="30">
        <v>777.49165430657104</v>
      </c>
      <c r="R453" s="30">
        <v>248156.19778593801</v>
      </c>
      <c r="S453" s="30">
        <v>26938.929592218599</v>
      </c>
      <c r="T453" s="30">
        <v>26340.205785186699</v>
      </c>
      <c r="U453" s="30">
        <v>18590.409563323301</v>
      </c>
      <c r="V453" s="30">
        <v>35829.2220432705</v>
      </c>
      <c r="W453" s="30">
        <v>193183.32530986099</v>
      </c>
      <c r="X453" s="30">
        <v>21794.4997909589</v>
      </c>
      <c r="Y453" s="30">
        <v>39416.307504420802</v>
      </c>
      <c r="Z453" s="30">
        <v>6787.4799849957899</v>
      </c>
      <c r="AA453" s="30">
        <v>150037.32771858</v>
      </c>
      <c r="AB453" s="30">
        <v>14521.812999625499</v>
      </c>
      <c r="AC453" s="30">
        <v>3729.69008686086</v>
      </c>
      <c r="AD453" s="30">
        <v>485.206806337584</v>
      </c>
      <c r="AE453" s="30">
        <v>1652.6550727448</v>
      </c>
      <c r="AF453" s="30">
        <v>135.66466777286999</v>
      </c>
      <c r="AG453" s="30">
        <v>2077.0350141160602</v>
      </c>
      <c r="AH453" s="30">
        <v>349.54213856471398</v>
      </c>
      <c r="AI453" s="30">
        <v>145141.390145204</v>
      </c>
      <c r="AJ453" s="30">
        <v>10669.1984537075</v>
      </c>
      <c r="AK453" s="30">
        <v>48041.935164657101</v>
      </c>
      <c r="AL453" s="30">
        <v>11125.3013372514</v>
      </c>
      <c r="AM453" s="30">
        <v>1074.2152063890801</v>
      </c>
      <c r="AN453" s="30">
        <v>364.98636681536198</v>
      </c>
      <c r="AO453" s="30">
        <v>235468.38790197601</v>
      </c>
      <c r="AP453" s="30">
        <v>21265.219523588799</v>
      </c>
      <c r="AQ453" s="30">
        <v>229188.396671322</v>
      </c>
      <c r="AR453" s="30">
        <v>20598.5333099891</v>
      </c>
      <c r="AS453" s="30">
        <v>5492.3646546052596</v>
      </c>
      <c r="AT453" s="30">
        <v>618.95784611112504</v>
      </c>
      <c r="AU453" s="30">
        <v>237111.147852853</v>
      </c>
      <c r="AV453" s="30">
        <v>21643.637860293798</v>
      </c>
      <c r="AW453" s="30">
        <v>21089.6322060149</v>
      </c>
      <c r="AX453" s="30">
        <v>31141.547416788799</v>
      </c>
      <c r="AY453" s="30">
        <v>26.373234663780799</v>
      </c>
      <c r="AZ453" s="30">
        <v>30.584587892250401</v>
      </c>
      <c r="BA453" s="30">
        <v>12310.1456341414</v>
      </c>
      <c r="BB453" s="30">
        <v>5366.3338992169101</v>
      </c>
      <c r="BC453" s="30">
        <v>11639.193801797201</v>
      </c>
      <c r="BD453" s="30">
        <v>5088.0040649651</v>
      </c>
      <c r="BE453" s="30">
        <v>735.65421716067397</v>
      </c>
      <c r="BF453" s="30">
        <v>237.863416445637</v>
      </c>
      <c r="BG453" s="30">
        <v>12336.9820103947</v>
      </c>
      <c r="BH453" s="30">
        <v>5353.7186002546896</v>
      </c>
      <c r="BI453" s="30">
        <v>5250.5735791717698</v>
      </c>
      <c r="BJ453" s="30">
        <v>4687.6746264817402</v>
      </c>
      <c r="BK453" s="11"/>
    </row>
    <row r="454" spans="1:63">
      <c r="A454" s="29">
        <v>44530</v>
      </c>
      <c r="B454" s="30">
        <v>1147.3711963990099</v>
      </c>
      <c r="C454" s="30">
        <v>433.55904148835799</v>
      </c>
      <c r="D454" s="30">
        <v>1095.2479090970601</v>
      </c>
      <c r="E454" s="30">
        <v>412.82210781943002</v>
      </c>
      <c r="F454" s="30">
        <v>52.123287301949297</v>
      </c>
      <c r="G454" s="30">
        <v>20.736933668928199</v>
      </c>
      <c r="H454" s="30">
        <v>267646.372433279</v>
      </c>
      <c r="I454" s="30">
        <v>28530.043222192398</v>
      </c>
      <c r="J454" s="30">
        <v>260997.87782346399</v>
      </c>
      <c r="K454" s="30">
        <v>27554.626493518699</v>
      </c>
      <c r="L454" s="30">
        <v>6648.4946098147902</v>
      </c>
      <c r="M454" s="30">
        <v>975.41672867370596</v>
      </c>
      <c r="N454" s="30">
        <v>1093.4020816771099</v>
      </c>
      <c r="O454" s="30">
        <v>145.53575023245901</v>
      </c>
      <c r="P454" s="30">
        <v>5555.0925281376803</v>
      </c>
      <c r="Q454" s="30">
        <v>829.88097844124695</v>
      </c>
      <c r="R454" s="30">
        <v>268793.74362967798</v>
      </c>
      <c r="S454" s="30">
        <v>28963.602263680801</v>
      </c>
      <c r="T454" s="30">
        <v>28346.2582290092</v>
      </c>
      <c r="U454" s="30">
        <v>18337.190891141501</v>
      </c>
      <c r="V454" s="30">
        <v>37272.626127199299</v>
      </c>
      <c r="W454" s="30">
        <v>211687.71035337</v>
      </c>
      <c r="X454" s="30">
        <v>23230.376988714299</v>
      </c>
      <c r="Y454" s="30">
        <v>42998.248997166898</v>
      </c>
      <c r="Z454" s="30">
        <v>7290.76646028085</v>
      </c>
      <c r="AA454" s="30">
        <v>164695.987578806</v>
      </c>
      <c r="AB454" s="30">
        <v>15392.7303376174</v>
      </c>
      <c r="AC454" s="30">
        <v>3993.4737773966699</v>
      </c>
      <c r="AD454" s="30">
        <v>546.88019081600601</v>
      </c>
      <c r="AE454" s="30">
        <v>1869.53451284935</v>
      </c>
      <c r="AF454" s="30">
        <v>176.239852208614</v>
      </c>
      <c r="AG454" s="30">
        <v>2123.9392645473199</v>
      </c>
      <c r="AH454" s="30">
        <v>370.64033860739198</v>
      </c>
      <c r="AI454" s="30">
        <v>161912.91526035799</v>
      </c>
      <c r="AJ454" s="30">
        <v>11981.5627604827</v>
      </c>
      <c r="AK454" s="30">
        <v>49774.795093012101</v>
      </c>
      <c r="AL454" s="30">
        <v>11248.8142282316</v>
      </c>
      <c r="AM454" s="30">
        <v>1119.87032535452</v>
      </c>
      <c r="AN454" s="30">
        <v>402.80438782941201</v>
      </c>
      <c r="AO454" s="30">
        <v>255857.550454615</v>
      </c>
      <c r="AP454" s="30">
        <v>23294.607570167602</v>
      </c>
      <c r="AQ454" s="30">
        <v>248087.146902345</v>
      </c>
      <c r="AR454" s="30">
        <v>22206.721304545499</v>
      </c>
      <c r="AS454" s="30">
        <v>5875.2134131132698</v>
      </c>
      <c r="AT454" s="30">
        <v>720.51142794304599</v>
      </c>
      <c r="AU454" s="30">
        <v>256141.523495473</v>
      </c>
      <c r="AV454" s="30">
        <v>23697.102888937701</v>
      </c>
      <c r="AW454" s="30">
        <v>22901.422606748401</v>
      </c>
      <c r="AX454" s="30">
        <v>32395.6929650317</v>
      </c>
      <c r="AY454" s="30">
        <v>27.500871044490999</v>
      </c>
      <c r="AZ454" s="30">
        <v>30.754653658945401</v>
      </c>
      <c r="BA454" s="30">
        <v>13755.6957873758</v>
      </c>
      <c r="BB454" s="30">
        <v>5619.01548763749</v>
      </c>
      <c r="BC454" s="30">
        <v>12910.7309211191</v>
      </c>
      <c r="BD454" s="30">
        <v>5347.90518897321</v>
      </c>
      <c r="BE454" s="30">
        <v>773.28119670151796</v>
      </c>
      <c r="BF454" s="30">
        <v>254.90530073066</v>
      </c>
      <c r="BG454" s="30">
        <v>13779.246725489</v>
      </c>
      <c r="BH454" s="30">
        <v>5654.4291161430601</v>
      </c>
      <c r="BI454" s="30">
        <v>5444.8356222607499</v>
      </c>
      <c r="BJ454" s="30">
        <v>4876.9331621675801</v>
      </c>
      <c r="BK454" s="11"/>
    </row>
    <row r="455" spans="1:63">
      <c r="A455" s="29">
        <v>44561</v>
      </c>
      <c r="B455" s="30">
        <v>1113.4158771970799</v>
      </c>
      <c r="C455" s="30">
        <v>424.17369109235102</v>
      </c>
      <c r="D455" s="30">
        <v>1062.9505676326701</v>
      </c>
      <c r="E455" s="30">
        <v>404.75097495406499</v>
      </c>
      <c r="F455" s="30">
        <v>50.465309564411299</v>
      </c>
      <c r="G455" s="30">
        <v>19.422716138285399</v>
      </c>
      <c r="H455" s="30">
        <v>267592.94858111098</v>
      </c>
      <c r="I455" s="30">
        <v>28144.295467297801</v>
      </c>
      <c r="J455" s="30">
        <v>260851.951807162</v>
      </c>
      <c r="K455" s="30">
        <v>27197.119592294901</v>
      </c>
      <c r="L455" s="30">
        <v>6740.9967739488802</v>
      </c>
      <c r="M455" s="30">
        <v>947.17587500290199</v>
      </c>
      <c r="N455" s="30">
        <v>1251.19825847579</v>
      </c>
      <c r="O455" s="30">
        <v>160.79127145845601</v>
      </c>
      <c r="P455" s="30">
        <v>5489.7985154730904</v>
      </c>
      <c r="Q455" s="30">
        <v>786.38460354444601</v>
      </c>
      <c r="R455" s="30">
        <v>268706.36445830797</v>
      </c>
      <c r="S455" s="30">
        <v>28568.4691583901</v>
      </c>
      <c r="T455" s="30">
        <v>29016.465440800999</v>
      </c>
      <c r="U455" s="30">
        <v>18389.1885749147</v>
      </c>
      <c r="V455" s="30">
        <v>37170.502580147397</v>
      </c>
      <c r="W455" s="30">
        <v>210100.12048518599</v>
      </c>
      <c r="X455" s="30">
        <v>23068.888465739401</v>
      </c>
      <c r="Y455" s="30">
        <v>42548.420103017699</v>
      </c>
      <c r="Z455" s="30">
        <v>7309.3788420589199</v>
      </c>
      <c r="AA455" s="30">
        <v>163338.38936919399</v>
      </c>
      <c r="AB455" s="30">
        <v>15170.255086453501</v>
      </c>
      <c r="AC455" s="30">
        <v>4213.3110129740799</v>
      </c>
      <c r="AD455" s="30">
        <v>589.25453722690497</v>
      </c>
      <c r="AE455" s="30">
        <v>2138.4364006608898</v>
      </c>
      <c r="AF455" s="30">
        <v>199.38759378362599</v>
      </c>
      <c r="AG455" s="30">
        <v>2074.87461231319</v>
      </c>
      <c r="AH455" s="30">
        <v>389.86694344327901</v>
      </c>
      <c r="AI455" s="30">
        <v>159649.57917149001</v>
      </c>
      <c r="AJ455" s="30">
        <v>11825.0502346173</v>
      </c>
      <c r="AK455" s="30">
        <v>50450.541313695299</v>
      </c>
      <c r="AL455" s="30">
        <v>11243.838231121999</v>
      </c>
      <c r="AM455" s="30">
        <v>1081.73638208746</v>
      </c>
      <c r="AN455" s="30">
        <v>390.51174928643297</v>
      </c>
      <c r="AO455" s="30">
        <v>250082.47371959101</v>
      </c>
      <c r="AP455" s="30">
        <v>22183.871653771101</v>
      </c>
      <c r="AQ455" s="30">
        <v>247148.24377801199</v>
      </c>
      <c r="AR455" s="30">
        <v>21611.9552119703</v>
      </c>
      <c r="AS455" s="30">
        <v>5940.2963317182002</v>
      </c>
      <c r="AT455" s="30">
        <v>692.85751128073605</v>
      </c>
      <c r="AU455" s="30">
        <v>251647.60863565301</v>
      </c>
      <c r="AV455" s="30">
        <v>22719.7379939518</v>
      </c>
      <c r="AW455" s="30">
        <v>23269.522262204398</v>
      </c>
      <c r="AX455" s="30">
        <v>32236.903843513799</v>
      </c>
      <c r="AY455" s="30">
        <v>31.679495109619701</v>
      </c>
      <c r="AZ455" s="30">
        <v>33.661941805917898</v>
      </c>
      <c r="BA455" s="30">
        <v>14590.9128705288</v>
      </c>
      <c r="BB455" s="30">
        <v>5830.0000275681195</v>
      </c>
      <c r="BC455" s="30">
        <v>13703.708029150501</v>
      </c>
      <c r="BD455" s="30">
        <v>5585.1643803245797</v>
      </c>
      <c r="BE455" s="30">
        <v>800.70044223068396</v>
      </c>
      <c r="BF455" s="30">
        <v>254.318363722166</v>
      </c>
      <c r="BG455" s="30">
        <v>14622.779187145499</v>
      </c>
      <c r="BH455" s="30">
        <v>5883.0556703648599</v>
      </c>
      <c r="BI455" s="30">
        <v>5746.9431785965699</v>
      </c>
      <c r="BJ455" s="30">
        <v>4933.5987366336003</v>
      </c>
      <c r="BK455" s="11"/>
    </row>
    <row r="456" spans="1:63">
      <c r="A456" s="29">
        <v>44592</v>
      </c>
      <c r="B456" s="30">
        <v>1108.53976317856</v>
      </c>
      <c r="C456" s="30">
        <v>409.994213121325</v>
      </c>
      <c r="D456" s="30">
        <v>1064.0834966730099</v>
      </c>
      <c r="E456" s="30">
        <v>392.79501162753598</v>
      </c>
      <c r="F456" s="30">
        <v>44.4562665055536</v>
      </c>
      <c r="G456" s="30">
        <v>17.199201493788799</v>
      </c>
      <c r="H456" s="30">
        <v>259511.86233329101</v>
      </c>
      <c r="I456" s="30">
        <v>28104.823889557199</v>
      </c>
      <c r="J456" s="30">
        <v>252841.02871921501</v>
      </c>
      <c r="K456" s="30">
        <v>27171.072605658999</v>
      </c>
      <c r="L456" s="30">
        <v>6670.83361407539</v>
      </c>
      <c r="M456" s="30">
        <v>933.75128389822498</v>
      </c>
      <c r="N456" s="30">
        <v>1251.9192685006101</v>
      </c>
      <c r="O456" s="30">
        <v>167.20818990373601</v>
      </c>
      <c r="P456" s="30">
        <v>5418.9143455747799</v>
      </c>
      <c r="Q456" s="30">
        <v>766.54309399448903</v>
      </c>
      <c r="R456" s="30">
        <v>260620.40209646901</v>
      </c>
      <c r="S456" s="30">
        <v>28514.818102678499</v>
      </c>
      <c r="T456" s="30">
        <v>29410.2753030448</v>
      </c>
      <c r="U456" s="30">
        <v>18304.003795994799</v>
      </c>
      <c r="V456" s="30">
        <v>36461.749954278297</v>
      </c>
      <c r="W456" s="30">
        <v>203575.57024624699</v>
      </c>
      <c r="X456" s="30">
        <v>22864.050740664799</v>
      </c>
      <c r="Y456" s="30">
        <v>41320.462710174899</v>
      </c>
      <c r="Z456" s="30">
        <v>7262.6808558163002</v>
      </c>
      <c r="AA456" s="30">
        <v>157860.050713028</v>
      </c>
      <c r="AB456" s="30">
        <v>14978.7209984122</v>
      </c>
      <c r="AC456" s="30">
        <v>4395.0568230436902</v>
      </c>
      <c r="AD456" s="30">
        <v>622.64888643638699</v>
      </c>
      <c r="AE456" s="30">
        <v>2235.09054793413</v>
      </c>
      <c r="AF456" s="30">
        <v>205.71834649952899</v>
      </c>
      <c r="AG456" s="30">
        <v>2159.9662751095598</v>
      </c>
      <c r="AH456" s="30">
        <v>416.930539936858</v>
      </c>
      <c r="AI456" s="30">
        <v>153372.505222482</v>
      </c>
      <c r="AJ456" s="30">
        <v>11499.241615149</v>
      </c>
      <c r="AK456" s="30">
        <v>50203.065023765601</v>
      </c>
      <c r="AL456" s="30">
        <v>11364.8091255159</v>
      </c>
      <c r="AM456" s="30">
        <v>1075.47996233155</v>
      </c>
      <c r="AN456" s="30">
        <v>375.80210295773998</v>
      </c>
      <c r="AO456" s="30">
        <v>248238.92889515299</v>
      </c>
      <c r="AP456" s="30">
        <v>22343.496669301101</v>
      </c>
      <c r="AQ456" s="30">
        <v>239694.60997282999</v>
      </c>
      <c r="AR456" s="30">
        <v>21606.659218044701</v>
      </c>
      <c r="AS456" s="30">
        <v>5868.7579037891301</v>
      </c>
      <c r="AT456" s="30">
        <v>678.26106118165796</v>
      </c>
      <c r="AU456" s="30">
        <v>250306.450076326</v>
      </c>
      <c r="AV456" s="30">
        <v>22777.444418253599</v>
      </c>
      <c r="AW456" s="30">
        <v>23380.402462923899</v>
      </c>
      <c r="AX456" s="30">
        <v>31619.366667070601</v>
      </c>
      <c r="AY456" s="30">
        <v>33.059800847011303</v>
      </c>
      <c r="AZ456" s="30">
        <v>34.192110163585099</v>
      </c>
      <c r="BA456" s="30">
        <v>14210.9159119543</v>
      </c>
      <c r="BB456" s="30">
        <v>5783.4914828185201</v>
      </c>
      <c r="BC456" s="30">
        <v>13146.418746385099</v>
      </c>
      <c r="BD456" s="30">
        <v>5564.4133876142896</v>
      </c>
      <c r="BE456" s="30">
        <v>802.07571028625603</v>
      </c>
      <c r="BF456" s="30">
        <v>255.49022271656699</v>
      </c>
      <c r="BG456" s="30">
        <v>14241.4243664975</v>
      </c>
      <c r="BH456" s="30">
        <v>5847.17575962716</v>
      </c>
      <c r="BI456" s="30">
        <v>6029.87284012087</v>
      </c>
      <c r="BJ456" s="30">
        <v>4842.38328720768</v>
      </c>
      <c r="BK456" s="11"/>
    </row>
    <row r="457" spans="1:63">
      <c r="A457" s="29">
        <v>44620</v>
      </c>
      <c r="B457" s="30">
        <v>1216.2033070628599</v>
      </c>
      <c r="C457" s="30">
        <v>423.24098719664198</v>
      </c>
      <c r="D457" s="30">
        <v>1161.5963393090001</v>
      </c>
      <c r="E457" s="30">
        <v>403.097058558252</v>
      </c>
      <c r="F457" s="30">
        <v>54.606967753857703</v>
      </c>
      <c r="G457" s="30">
        <v>20.143928638389198</v>
      </c>
      <c r="H457" s="30">
        <v>266881.63181901799</v>
      </c>
      <c r="I457" s="30">
        <v>28518.463291256001</v>
      </c>
      <c r="J457" s="30">
        <v>259532.13844121801</v>
      </c>
      <c r="K457" s="30">
        <v>27427.366781112301</v>
      </c>
      <c r="L457" s="30">
        <v>7349.4933778005097</v>
      </c>
      <c r="M457" s="30">
        <v>1091.09651014375</v>
      </c>
      <c r="N457" s="30">
        <v>1658.37581919115</v>
      </c>
      <c r="O457" s="30">
        <v>232.40804529432799</v>
      </c>
      <c r="P457" s="30">
        <v>5691.1175586093595</v>
      </c>
      <c r="Q457" s="30">
        <v>858.68846484942003</v>
      </c>
      <c r="R457" s="30">
        <v>268097.83512608102</v>
      </c>
      <c r="S457" s="30">
        <v>28941.7042784527</v>
      </c>
      <c r="T457" s="30">
        <v>29220.1544287742</v>
      </c>
      <c r="U457" s="30">
        <v>18291.516115089002</v>
      </c>
      <c r="V457" s="30">
        <v>36864.633956521902</v>
      </c>
      <c r="W457" s="30">
        <v>208253.05125152401</v>
      </c>
      <c r="X457" s="30">
        <v>23460.7057265408</v>
      </c>
      <c r="Y457" s="30">
        <v>42287.077985945201</v>
      </c>
      <c r="Z457" s="30">
        <v>7358.1917680277302</v>
      </c>
      <c r="AA457" s="30">
        <v>161244.633302103</v>
      </c>
      <c r="AB457" s="30">
        <v>15404.8510149126</v>
      </c>
      <c r="AC457" s="30">
        <v>4721.3399634751904</v>
      </c>
      <c r="AD457" s="30">
        <v>697.66294360045504</v>
      </c>
      <c r="AE457" s="30">
        <v>2464.7676044052801</v>
      </c>
      <c r="AF457" s="30">
        <v>216.718777188692</v>
      </c>
      <c r="AG457" s="30">
        <v>2256.5723590699099</v>
      </c>
      <c r="AH457" s="30">
        <v>480.94416641176298</v>
      </c>
      <c r="AI457" s="30">
        <v>156743.06582483501</v>
      </c>
      <c r="AJ457" s="30">
        <v>12004.1332516364</v>
      </c>
      <c r="AK457" s="30">
        <v>51509.985426688698</v>
      </c>
      <c r="AL457" s="30">
        <v>11456.5724749045</v>
      </c>
      <c r="AM457" s="30">
        <v>1187.22893144926</v>
      </c>
      <c r="AN457" s="30">
        <v>391.03458143418999</v>
      </c>
      <c r="AO457" s="30">
        <v>253183.025537471</v>
      </c>
      <c r="AP457" s="30">
        <v>22903.102461983199</v>
      </c>
      <c r="AQ457" s="30">
        <v>246380.72629236101</v>
      </c>
      <c r="AR457" s="30">
        <v>21890.581752221198</v>
      </c>
      <c r="AS457" s="30">
        <v>6519.4577460530099</v>
      </c>
      <c r="AT457" s="30">
        <v>819.72076951448503</v>
      </c>
      <c r="AU457" s="30">
        <v>254572.42067858099</v>
      </c>
      <c r="AV457" s="30">
        <v>23368.934928357099</v>
      </c>
      <c r="AW457" s="30">
        <v>23327.947353678501</v>
      </c>
      <c r="AX457" s="30">
        <v>31856.2729510139</v>
      </c>
      <c r="AY457" s="30">
        <v>28.974375613597498</v>
      </c>
      <c r="AZ457" s="30">
        <v>32.206405762451404</v>
      </c>
      <c r="BA457" s="30">
        <v>14046.726210913301</v>
      </c>
      <c r="BB457" s="30">
        <v>5801.7236856920999</v>
      </c>
      <c r="BC457" s="30">
        <v>13151.4121488565</v>
      </c>
      <c r="BD457" s="30">
        <v>5536.7850288911004</v>
      </c>
      <c r="BE457" s="30">
        <v>830.035631747499</v>
      </c>
      <c r="BF457" s="30">
        <v>271.37574062926302</v>
      </c>
      <c r="BG457" s="30">
        <v>14075.305323304699</v>
      </c>
      <c r="BH457" s="30">
        <v>5843.7230027614596</v>
      </c>
      <c r="BI457" s="30">
        <v>5892.20707509574</v>
      </c>
      <c r="BJ457" s="30">
        <v>5008.3610055080098</v>
      </c>
      <c r="BK457" s="11"/>
    </row>
    <row r="458" spans="1:63">
      <c r="A458" s="29">
        <v>44651</v>
      </c>
      <c r="B458" s="30">
        <v>1085.5870431614001</v>
      </c>
      <c r="C458" s="30">
        <v>416.24134307001299</v>
      </c>
      <c r="D458" s="30">
        <v>1027.8939585514299</v>
      </c>
      <c r="E458" s="30">
        <v>395.55934350239801</v>
      </c>
      <c r="F458" s="30">
        <v>57.693084609974598</v>
      </c>
      <c r="G458" s="30">
        <v>20.681999567615101</v>
      </c>
      <c r="H458" s="30">
        <v>268316.08799073403</v>
      </c>
      <c r="I458" s="30">
        <v>29058.0036619727</v>
      </c>
      <c r="J458" s="30">
        <v>260429.92927029901</v>
      </c>
      <c r="K458" s="30">
        <v>27849.0676010672</v>
      </c>
      <c r="L458" s="30">
        <v>7886.1587204346497</v>
      </c>
      <c r="M458" s="30">
        <v>1208.9360609054499</v>
      </c>
      <c r="N458" s="30">
        <v>2081.2603619660799</v>
      </c>
      <c r="O458" s="30">
        <v>287.932848647301</v>
      </c>
      <c r="P458" s="30">
        <v>5804.8983584685702</v>
      </c>
      <c r="Q458" s="30">
        <v>921.00321225815105</v>
      </c>
      <c r="R458" s="30">
        <v>269401.67503389501</v>
      </c>
      <c r="S458" s="30">
        <v>29474.2450050427</v>
      </c>
      <c r="T458" s="30">
        <v>29579.079998177102</v>
      </c>
      <c r="U458" s="30">
        <v>18238.352422948701</v>
      </c>
      <c r="V458" s="30">
        <v>37112.159054601303</v>
      </c>
      <c r="W458" s="30">
        <v>209931.304733094</v>
      </c>
      <c r="X458" s="30">
        <v>23908.465580993201</v>
      </c>
      <c r="Y458" s="30">
        <v>42480.142419347401</v>
      </c>
      <c r="Z458" s="30">
        <v>7593.7969155131996</v>
      </c>
      <c r="AA458" s="30">
        <v>161948.91032829799</v>
      </c>
      <c r="AB458" s="30">
        <v>15575.311755937601</v>
      </c>
      <c r="AC458" s="30">
        <v>5502.2519854488901</v>
      </c>
      <c r="AD458" s="30">
        <v>739.35690954244103</v>
      </c>
      <c r="AE458" s="30">
        <v>3064.1706812034199</v>
      </c>
      <c r="AF458" s="30">
        <v>272.15962781573103</v>
      </c>
      <c r="AG458" s="30">
        <v>2438.0813042454702</v>
      </c>
      <c r="AH458" s="30">
        <v>467.19728172671</v>
      </c>
      <c r="AI458" s="30">
        <v>157462.769213744</v>
      </c>
      <c r="AJ458" s="30">
        <v>12117.084461164</v>
      </c>
      <c r="AK458" s="30">
        <v>52468.535519350196</v>
      </c>
      <c r="AL458" s="30">
        <v>11791.381119829201</v>
      </c>
      <c r="AM458" s="30">
        <v>1057.0110273550099</v>
      </c>
      <c r="AN458" s="30">
        <v>382.49830357547899</v>
      </c>
      <c r="AO458" s="30">
        <v>254168.31414096701</v>
      </c>
      <c r="AP458" s="30">
        <v>23051.510086024999</v>
      </c>
      <c r="AQ458" s="30">
        <v>246490.78035958801</v>
      </c>
      <c r="AR458" s="30">
        <v>22061.198683049399</v>
      </c>
      <c r="AS458" s="30">
        <v>6991.4788179623702</v>
      </c>
      <c r="AT458" s="30">
        <v>918.88922869048304</v>
      </c>
      <c r="AU458" s="30">
        <v>254007.24970165</v>
      </c>
      <c r="AV458" s="30">
        <v>23362.898629397401</v>
      </c>
      <c r="AW458" s="30">
        <v>23652.1611328906</v>
      </c>
      <c r="AX458" s="30">
        <v>31872.761615424501</v>
      </c>
      <c r="AY458" s="30">
        <v>28.576015806390199</v>
      </c>
      <c r="AZ458" s="30">
        <v>33.743039494533399</v>
      </c>
      <c r="BA458" s="30">
        <v>14680.011197816601</v>
      </c>
      <c r="BB458" s="30">
        <v>5980.6034111785502</v>
      </c>
      <c r="BC458" s="30">
        <v>13939.148910710799</v>
      </c>
      <c r="BD458" s="30">
        <v>5787.8689180177998</v>
      </c>
      <c r="BE458" s="30">
        <v>894.67990247228101</v>
      </c>
      <c r="BF458" s="30">
        <v>290.04683221496902</v>
      </c>
      <c r="BG458" s="30">
        <v>14709.9110304162</v>
      </c>
      <c r="BH458" s="30">
        <v>6079.25962061465</v>
      </c>
      <c r="BI458" s="30">
        <v>5926.9188652865296</v>
      </c>
      <c r="BJ458" s="30">
        <v>5239.3974391768097</v>
      </c>
      <c r="BK458" s="11"/>
    </row>
    <row r="459" spans="1:63">
      <c r="A459" s="29">
        <v>44681</v>
      </c>
      <c r="B459" s="30">
        <v>1091.79212956935</v>
      </c>
      <c r="C459" s="30">
        <v>415.95027483227102</v>
      </c>
      <c r="D459" s="30">
        <v>1032.25605824081</v>
      </c>
      <c r="E459" s="30">
        <v>394.34210601123101</v>
      </c>
      <c r="F459" s="30">
        <v>59.536071328538597</v>
      </c>
      <c r="G459" s="30">
        <v>21.608168821040099</v>
      </c>
      <c r="H459" s="30">
        <v>279058.38665181102</v>
      </c>
      <c r="I459" s="30">
        <v>30607.690718641301</v>
      </c>
      <c r="J459" s="30">
        <v>270748.44933066901</v>
      </c>
      <c r="K459" s="30">
        <v>29253.989050220702</v>
      </c>
      <c r="L459" s="30">
        <v>8309.9373211419697</v>
      </c>
      <c r="M459" s="30">
        <v>1353.7016684205801</v>
      </c>
      <c r="N459" s="30">
        <v>2403.6894251693702</v>
      </c>
      <c r="O459" s="30">
        <v>352.21469799777498</v>
      </c>
      <c r="P459" s="30">
        <v>5906.2478959726004</v>
      </c>
      <c r="Q459" s="30">
        <v>1001.48697042281</v>
      </c>
      <c r="R459" s="30">
        <v>280150.17878138099</v>
      </c>
      <c r="S459" s="30">
        <v>31023.6409934736</v>
      </c>
      <c r="T459" s="30">
        <v>31115.910829124201</v>
      </c>
      <c r="U459" s="30">
        <v>18227.749236864802</v>
      </c>
      <c r="V459" s="30">
        <v>37598.721005603198</v>
      </c>
      <c r="W459" s="30">
        <v>213936.42956853</v>
      </c>
      <c r="X459" s="30">
        <v>24463.735938079099</v>
      </c>
      <c r="Y459" s="30">
        <v>43752.162585126098</v>
      </c>
      <c r="Z459" s="30">
        <v>7916.0830512287303</v>
      </c>
      <c r="AA459" s="30">
        <v>163720.40256064499</v>
      </c>
      <c r="AB459" s="30">
        <v>15709.112454750701</v>
      </c>
      <c r="AC459" s="30">
        <v>6463.86442275842</v>
      </c>
      <c r="AD459" s="30">
        <v>838.54043209958195</v>
      </c>
      <c r="AE459" s="30">
        <v>3947.2725601460702</v>
      </c>
      <c r="AF459" s="30">
        <v>350.03947237255801</v>
      </c>
      <c r="AG459" s="30">
        <v>2516.5918626123498</v>
      </c>
      <c r="AH459" s="30">
        <v>488.500959727024</v>
      </c>
      <c r="AI459" s="30">
        <v>161715.36306980401</v>
      </c>
      <c r="AJ459" s="30">
        <v>12416.663665018799</v>
      </c>
      <c r="AK459" s="30">
        <v>52221.066498726002</v>
      </c>
      <c r="AL459" s="30">
        <v>12047.072273060199</v>
      </c>
      <c r="AM459" s="30">
        <v>1061.89994370148</v>
      </c>
      <c r="AN459" s="30">
        <v>379.99379642047103</v>
      </c>
      <c r="AO459" s="30">
        <v>262520.39641927998</v>
      </c>
      <c r="AP459" s="30">
        <v>24262.5407855511</v>
      </c>
      <c r="AQ459" s="30">
        <v>256092.952521689</v>
      </c>
      <c r="AR459" s="30">
        <v>23221.224503327699</v>
      </c>
      <c r="AS459" s="30">
        <v>7363.6634958230497</v>
      </c>
      <c r="AT459" s="30">
        <v>1033.74528511058</v>
      </c>
      <c r="AU459" s="30">
        <v>265165.47135256499</v>
      </c>
      <c r="AV459" s="30">
        <v>24414.0742568307</v>
      </c>
      <c r="AW459" s="30">
        <v>24839.924795651299</v>
      </c>
      <c r="AX459" s="30">
        <v>32215.7548545834</v>
      </c>
      <c r="AY459" s="30">
        <v>29.8921858678715</v>
      </c>
      <c r="AZ459" s="30">
        <v>35.956478411799999</v>
      </c>
      <c r="BA459" s="30">
        <v>15887.3760533394</v>
      </c>
      <c r="BB459" s="30">
        <v>6389.9113283569905</v>
      </c>
      <c r="BC459" s="30">
        <v>14655.496808980501</v>
      </c>
      <c r="BD459" s="30">
        <v>6032.7645468930104</v>
      </c>
      <c r="BE459" s="30">
        <v>946.27382531891806</v>
      </c>
      <c r="BF459" s="30">
        <v>319.95638330999998</v>
      </c>
      <c r="BG459" s="30">
        <v>15918.197663852699</v>
      </c>
      <c r="BH459" s="30">
        <v>6387.9416082196003</v>
      </c>
      <c r="BI459" s="30">
        <v>6275.9860334728901</v>
      </c>
      <c r="BJ459" s="30">
        <v>5382.9661510197802</v>
      </c>
      <c r="BK459" s="11"/>
    </row>
    <row r="460" spans="1:63">
      <c r="A460" s="29">
        <v>44712</v>
      </c>
      <c r="B460" s="30">
        <v>1167.23436371649</v>
      </c>
      <c r="C460" s="30">
        <v>431.40386234115402</v>
      </c>
      <c r="D460" s="30">
        <v>1101.4014969382399</v>
      </c>
      <c r="E460" s="30">
        <v>409.58937533044599</v>
      </c>
      <c r="F460" s="30">
        <v>65.832866778253504</v>
      </c>
      <c r="G460" s="30">
        <v>21.814487010708302</v>
      </c>
      <c r="H460" s="30">
        <v>282765.81227502902</v>
      </c>
      <c r="I460" s="30">
        <v>30976.4213008433</v>
      </c>
      <c r="J460" s="30">
        <v>273940.019803781</v>
      </c>
      <c r="K460" s="30">
        <v>29494.440966648399</v>
      </c>
      <c r="L460" s="30">
        <v>8825.7924712486601</v>
      </c>
      <c r="M460" s="30">
        <v>1481.98033419489</v>
      </c>
      <c r="N460" s="30">
        <v>2838.16077289021</v>
      </c>
      <c r="O460" s="30">
        <v>420.648362469581</v>
      </c>
      <c r="P460" s="30">
        <v>5987.6316983584602</v>
      </c>
      <c r="Q460" s="30">
        <v>1061.33197172531</v>
      </c>
      <c r="R460" s="30">
        <v>283933.04663874599</v>
      </c>
      <c r="S460" s="30">
        <v>31407.8251631844</v>
      </c>
      <c r="T460" s="30">
        <v>31513.919743101698</v>
      </c>
      <c r="U460" s="30">
        <v>18131.127845191</v>
      </c>
      <c r="V460" s="30">
        <v>37896.554713962003</v>
      </c>
      <c r="W460" s="30">
        <v>221553.02294152201</v>
      </c>
      <c r="X460" s="30">
        <v>24937.785436257502</v>
      </c>
      <c r="Y460" s="30">
        <v>44762.219623360397</v>
      </c>
      <c r="Z460" s="30">
        <v>8095.8042538334903</v>
      </c>
      <c r="AA460" s="30">
        <v>169835.29646451</v>
      </c>
      <c r="AB460" s="30">
        <v>15954.438268793199</v>
      </c>
      <c r="AC460" s="30">
        <v>6955.5068536513099</v>
      </c>
      <c r="AD460" s="30">
        <v>887.54291363083701</v>
      </c>
      <c r="AE460" s="30">
        <v>4232.3308968538504</v>
      </c>
      <c r="AF460" s="30">
        <v>365.89192941528501</v>
      </c>
      <c r="AG460" s="30">
        <v>2723.17595679746</v>
      </c>
      <c r="AH460" s="30">
        <v>521.65098421555194</v>
      </c>
      <c r="AI460" s="30">
        <v>167194.30678199101</v>
      </c>
      <c r="AJ460" s="30">
        <v>12657.1907606559</v>
      </c>
      <c r="AK460" s="30">
        <v>54358.716159531301</v>
      </c>
      <c r="AL460" s="30">
        <v>12280.5946756016</v>
      </c>
      <c r="AM460" s="30">
        <v>1137.57308865799</v>
      </c>
      <c r="AN460" s="30">
        <v>392.63859013789602</v>
      </c>
      <c r="AO460" s="30">
        <v>268855.87346355501</v>
      </c>
      <c r="AP460" s="30">
        <v>24560.5861884765</v>
      </c>
      <c r="AQ460" s="30">
        <v>258632.65559085301</v>
      </c>
      <c r="AR460" s="30">
        <v>23260.908970763299</v>
      </c>
      <c r="AS460" s="30">
        <v>7782.25513296386</v>
      </c>
      <c r="AT460" s="30">
        <v>1129.8830525949099</v>
      </c>
      <c r="AU460" s="30">
        <v>269745.91329379502</v>
      </c>
      <c r="AV460" s="30">
        <v>24844.3384346895</v>
      </c>
      <c r="AW460" s="30">
        <v>25062.016648899102</v>
      </c>
      <c r="AX460" s="30">
        <v>32268.155911088801</v>
      </c>
      <c r="AY460" s="30">
        <v>29.661275058499701</v>
      </c>
      <c r="AZ460" s="30">
        <v>38.765272203258</v>
      </c>
      <c r="BA460" s="30">
        <v>16313.3407985453</v>
      </c>
      <c r="BB460" s="30">
        <v>6625.6537186237601</v>
      </c>
      <c r="BC460" s="30">
        <v>15307.3642129277</v>
      </c>
      <c r="BD460" s="30">
        <v>6233.5319958850896</v>
      </c>
      <c r="BE460" s="30">
        <v>1043.5373382847999</v>
      </c>
      <c r="BF460" s="30">
        <v>352.09728159998298</v>
      </c>
      <c r="BG460" s="30">
        <v>16342.8220209019</v>
      </c>
      <c r="BH460" s="30">
        <v>6633.1377605022799</v>
      </c>
      <c r="BI460" s="30">
        <v>6451.9030942025702</v>
      </c>
      <c r="BJ460" s="30">
        <v>5628.3988028731501</v>
      </c>
      <c r="BK460" s="11"/>
    </row>
    <row r="461" spans="1:63">
      <c r="A461" s="29">
        <v>44742</v>
      </c>
      <c r="B461" s="30">
        <v>1081.0141906398201</v>
      </c>
      <c r="C461" s="30">
        <v>422.434504358445</v>
      </c>
      <c r="D461" s="30">
        <v>1006.98596030813</v>
      </c>
      <c r="E461" s="30">
        <v>397.89805497175502</v>
      </c>
      <c r="F461" s="30">
        <v>74.028230331694203</v>
      </c>
      <c r="G461" s="30">
        <v>24.536449386689998</v>
      </c>
      <c r="H461" s="30">
        <v>286371.86837950698</v>
      </c>
      <c r="I461" s="30">
        <v>31589.5419155403</v>
      </c>
      <c r="J461" s="30">
        <v>276689.472253135</v>
      </c>
      <c r="K461" s="30">
        <v>29930.205671276501</v>
      </c>
      <c r="L461" s="30">
        <v>9682.3961263711608</v>
      </c>
      <c r="M461" s="30">
        <v>1659.3362442637899</v>
      </c>
      <c r="N461" s="30">
        <v>3460.6738586741299</v>
      </c>
      <c r="O461" s="30">
        <v>514.16412299925798</v>
      </c>
      <c r="P461" s="30">
        <v>6221.7222676970396</v>
      </c>
      <c r="Q461" s="30">
        <v>1145.17212126453</v>
      </c>
      <c r="R461" s="30">
        <v>287452.882570146</v>
      </c>
      <c r="S461" s="30">
        <v>32011.976419898801</v>
      </c>
      <c r="T461" s="30">
        <v>31963.902208030799</v>
      </c>
      <c r="U461" s="30">
        <v>18163.759390652402</v>
      </c>
      <c r="V461" s="30">
        <v>38331.441936440096</v>
      </c>
      <c r="W461" s="30">
        <v>223393.81651198701</v>
      </c>
      <c r="X461" s="30">
        <v>25308.385607734301</v>
      </c>
      <c r="Y461" s="30">
        <v>45498.944866885497</v>
      </c>
      <c r="Z461" s="30">
        <v>8220.1506892560592</v>
      </c>
      <c r="AA461" s="30">
        <v>170453.301367582</v>
      </c>
      <c r="AB461" s="30">
        <v>16146.1614403442</v>
      </c>
      <c r="AC461" s="30">
        <v>7441.5702775195005</v>
      </c>
      <c r="AD461" s="30">
        <v>942.07347813403601</v>
      </c>
      <c r="AE461" s="30">
        <v>4650.7532562428796</v>
      </c>
      <c r="AF461" s="30">
        <v>397.19165764728803</v>
      </c>
      <c r="AG461" s="30">
        <v>2790.8170212766199</v>
      </c>
      <c r="AH461" s="30">
        <v>544.88182048674798</v>
      </c>
      <c r="AI461" s="30">
        <v>169141.44245887201</v>
      </c>
      <c r="AJ461" s="30">
        <v>12883.0926433885</v>
      </c>
      <c r="AK461" s="30">
        <v>54252.374053114901</v>
      </c>
      <c r="AL461" s="30">
        <v>12425.292964345699</v>
      </c>
      <c r="AM461" s="30">
        <v>1050.3607897941699</v>
      </c>
      <c r="AN461" s="30">
        <v>389.36798226332598</v>
      </c>
      <c r="AO461" s="30">
        <v>270068.08039566601</v>
      </c>
      <c r="AP461" s="30">
        <v>24516.132984591699</v>
      </c>
      <c r="AQ461" s="30">
        <v>261254.122892315</v>
      </c>
      <c r="AR461" s="30">
        <v>23570.591047717098</v>
      </c>
      <c r="AS461" s="30">
        <v>8578.9296657966097</v>
      </c>
      <c r="AT461" s="30">
        <v>1282.14505191332</v>
      </c>
      <c r="AU461" s="30">
        <v>269366.52392329701</v>
      </c>
      <c r="AV461" s="30">
        <v>25075.3205890137</v>
      </c>
      <c r="AW461" s="30">
        <v>25271.518665652398</v>
      </c>
      <c r="AX461" s="30">
        <v>32578.245336562999</v>
      </c>
      <c r="AY461" s="30">
        <v>30.653400845647599</v>
      </c>
      <c r="AZ461" s="30">
        <v>33.066522095118202</v>
      </c>
      <c r="BA461" s="30">
        <v>16470.051504402101</v>
      </c>
      <c r="BB461" s="30">
        <v>6718.5258155478396</v>
      </c>
      <c r="BC461" s="30">
        <v>15435.349360820401</v>
      </c>
      <c r="BD461" s="30">
        <v>6359.6146235594397</v>
      </c>
      <c r="BE461" s="30">
        <v>1103.46646057455</v>
      </c>
      <c r="BF461" s="30">
        <v>377.19119235047498</v>
      </c>
      <c r="BG461" s="30">
        <v>16501.554392670801</v>
      </c>
      <c r="BH461" s="30">
        <v>6735.2809005858899</v>
      </c>
      <c r="BI461" s="30">
        <v>6692.3835423784503</v>
      </c>
      <c r="BJ461" s="30">
        <v>5753.1965998770902</v>
      </c>
      <c r="BK461" s="11"/>
    </row>
    <row r="462" spans="1:63">
      <c r="A462" s="29">
        <v>44773</v>
      </c>
      <c r="B462" s="30">
        <v>1114.2827923393099</v>
      </c>
      <c r="C462" s="30">
        <v>432.52774437211298</v>
      </c>
      <c r="D462" s="30">
        <v>1032.3146660283301</v>
      </c>
      <c r="E462" s="30">
        <v>405.78461328777797</v>
      </c>
      <c r="F462" s="30">
        <v>81.9681263109794</v>
      </c>
      <c r="G462" s="30">
        <v>26.7431310843346</v>
      </c>
      <c r="H462" s="30">
        <v>288097.30935685098</v>
      </c>
      <c r="I462" s="30">
        <v>31811.792905618699</v>
      </c>
      <c r="J462" s="30">
        <v>277820.95873942802</v>
      </c>
      <c r="K462" s="30">
        <v>30065.301096533101</v>
      </c>
      <c r="L462" s="30">
        <v>10276.3506174223</v>
      </c>
      <c r="M462" s="30">
        <v>1746.4918090855999</v>
      </c>
      <c r="N462" s="30">
        <v>3919.3414111892598</v>
      </c>
      <c r="O462" s="30">
        <v>551.33910228828597</v>
      </c>
      <c r="P462" s="30">
        <v>6357.0092062330305</v>
      </c>
      <c r="Q462" s="30">
        <v>1195.15270679731</v>
      </c>
      <c r="R462" s="30">
        <v>289211.59214919002</v>
      </c>
      <c r="S462" s="30">
        <v>32244.320649990801</v>
      </c>
      <c r="T462" s="30">
        <v>32132.017242562801</v>
      </c>
      <c r="U462" s="30">
        <v>18288.9512645383</v>
      </c>
      <c r="V462" s="30">
        <v>38544.910019106297</v>
      </c>
      <c r="W462" s="30">
        <v>222101.109723084</v>
      </c>
      <c r="X462" s="30">
        <v>25610.241439026999</v>
      </c>
      <c r="Y462" s="30">
        <v>45378.349474901799</v>
      </c>
      <c r="Z462" s="30">
        <v>8424.1636606710599</v>
      </c>
      <c r="AA462" s="30">
        <v>168919.90106514801</v>
      </c>
      <c r="AB462" s="30">
        <v>16168.951069995601</v>
      </c>
      <c r="AC462" s="30">
        <v>7802.8591830334599</v>
      </c>
      <c r="AD462" s="30">
        <v>1017.12670836036</v>
      </c>
      <c r="AE462" s="30">
        <v>4949.8325584593904</v>
      </c>
      <c r="AF462" s="30">
        <v>421.089704201487</v>
      </c>
      <c r="AG462" s="30">
        <v>2853.02662457407</v>
      </c>
      <c r="AH462" s="30">
        <v>596.03700415887397</v>
      </c>
      <c r="AI462" s="30">
        <v>168233.70405972199</v>
      </c>
      <c r="AJ462" s="30">
        <v>12951.0708814636</v>
      </c>
      <c r="AK462" s="30">
        <v>53867.405663361998</v>
      </c>
      <c r="AL462" s="30">
        <v>12659.170557563401</v>
      </c>
      <c r="AM462" s="30">
        <v>1081.3762856446001</v>
      </c>
      <c r="AN462" s="30">
        <v>396.39343349653001</v>
      </c>
      <c r="AO462" s="30">
        <v>269598.96484019101</v>
      </c>
      <c r="AP462" s="30">
        <v>24731.706806915099</v>
      </c>
      <c r="AQ462" s="30">
        <v>262237.40251306398</v>
      </c>
      <c r="AR462" s="30">
        <v>23601.514733826101</v>
      </c>
      <c r="AS462" s="30">
        <v>9153.2055823985502</v>
      </c>
      <c r="AT462" s="30">
        <v>1354.67542099661</v>
      </c>
      <c r="AU462" s="30">
        <v>271557.47434909601</v>
      </c>
      <c r="AV462" s="30">
        <v>25035.9318176464</v>
      </c>
      <c r="AW462" s="30">
        <v>25277.509789299002</v>
      </c>
      <c r="AX462" s="30">
        <v>32523.590934670199</v>
      </c>
      <c r="AY462" s="30">
        <v>32.906506694712803</v>
      </c>
      <c r="AZ462" s="30">
        <v>36.134310875582401</v>
      </c>
      <c r="BA462" s="30">
        <v>16524.087962501901</v>
      </c>
      <c r="BB462" s="30">
        <v>6867.2859308844299</v>
      </c>
      <c r="BC462" s="30">
        <v>15583.556226364401</v>
      </c>
      <c r="BD462" s="30">
        <v>6463.7863627070101</v>
      </c>
      <c r="BE462" s="30">
        <v>1123.1450350237401</v>
      </c>
      <c r="BF462" s="30">
        <v>391.81638808899402</v>
      </c>
      <c r="BG462" s="30">
        <v>16562.251335185701</v>
      </c>
      <c r="BH462" s="30">
        <v>6893.6936911715902</v>
      </c>
      <c r="BI462" s="30">
        <v>6854.50745326378</v>
      </c>
      <c r="BJ462" s="30">
        <v>6021.3190844361397</v>
      </c>
      <c r="BK462" s="11"/>
    </row>
    <row r="463" spans="1:63">
      <c r="A463" s="29">
        <v>44804</v>
      </c>
      <c r="B463" s="30">
        <v>1125.2669990402801</v>
      </c>
      <c r="C463" s="30">
        <v>434.44086633094503</v>
      </c>
      <c r="D463" s="30">
        <v>1044.97104535877</v>
      </c>
      <c r="E463" s="30">
        <v>408.64081947193</v>
      </c>
      <c r="F463" s="30">
        <v>80.295953681511605</v>
      </c>
      <c r="G463" s="30">
        <v>25.800046859014099</v>
      </c>
      <c r="H463" s="30">
        <v>286354.05338615098</v>
      </c>
      <c r="I463" s="30">
        <v>31816.8415304345</v>
      </c>
      <c r="J463" s="30">
        <v>275355.03091580502</v>
      </c>
      <c r="K463" s="30">
        <v>30013.412819362398</v>
      </c>
      <c r="L463" s="30">
        <v>10999.022470346201</v>
      </c>
      <c r="M463" s="30">
        <v>1803.42871107213</v>
      </c>
      <c r="N463" s="30">
        <v>4581.5182131083602</v>
      </c>
      <c r="O463" s="30">
        <v>595.39322946691595</v>
      </c>
      <c r="P463" s="30">
        <v>6417.5042572378497</v>
      </c>
      <c r="Q463" s="30">
        <v>1208.03548160522</v>
      </c>
      <c r="R463" s="30">
        <v>287479.32038519101</v>
      </c>
      <c r="S463" s="30">
        <v>32251.2823967654</v>
      </c>
      <c r="T463" s="30">
        <v>32393.005719224999</v>
      </c>
      <c r="U463" s="30">
        <v>18288.535267062602</v>
      </c>
      <c r="V463" s="30">
        <v>38703.072361692903</v>
      </c>
      <c r="W463" s="30">
        <v>226683.60827550499</v>
      </c>
      <c r="X463" s="30">
        <v>25859.0663746914</v>
      </c>
      <c r="Y463" s="30">
        <v>46003.589642577397</v>
      </c>
      <c r="Z463" s="30">
        <v>8502.1778933015594</v>
      </c>
      <c r="AA463" s="30">
        <v>172215.86972966199</v>
      </c>
      <c r="AB463" s="30">
        <v>16320.055198059001</v>
      </c>
      <c r="AC463" s="30">
        <v>8464.1489032653808</v>
      </c>
      <c r="AD463" s="30">
        <v>1036.83328333087</v>
      </c>
      <c r="AE463" s="30">
        <v>5514.4069175424702</v>
      </c>
      <c r="AF463" s="30">
        <v>443.99378361944503</v>
      </c>
      <c r="AG463" s="30">
        <v>2949.7419857229102</v>
      </c>
      <c r="AH463" s="30">
        <v>592.83949971142204</v>
      </c>
      <c r="AI463" s="30">
        <v>172027.85451487199</v>
      </c>
      <c r="AJ463" s="30">
        <v>13102.3599273249</v>
      </c>
      <c r="AK463" s="30">
        <v>54655.753760632499</v>
      </c>
      <c r="AL463" s="30">
        <v>12756.7064473665</v>
      </c>
      <c r="AM463" s="30">
        <v>1093.0938671665699</v>
      </c>
      <c r="AN463" s="30">
        <v>396.548736222743</v>
      </c>
      <c r="AO463" s="30">
        <v>270589.90517951199</v>
      </c>
      <c r="AP463" s="30">
        <v>24879.246206655502</v>
      </c>
      <c r="AQ463" s="30">
        <v>259826.97504380599</v>
      </c>
      <c r="AR463" s="30">
        <v>23449.599353000998</v>
      </c>
      <c r="AS463" s="30">
        <v>9852.9877614814704</v>
      </c>
      <c r="AT463" s="30">
        <v>1410.1241782346401</v>
      </c>
      <c r="AU463" s="30">
        <v>270998.56794642401</v>
      </c>
      <c r="AV463" s="30">
        <v>25340.976325939198</v>
      </c>
      <c r="AW463" s="30">
        <v>25407.106519487199</v>
      </c>
      <c r="AX463" s="30">
        <v>32672.443903630199</v>
      </c>
      <c r="AY463" s="30">
        <v>32.173131873714098</v>
      </c>
      <c r="AZ463" s="30">
        <v>37.892130108201599</v>
      </c>
      <c r="BA463" s="30">
        <v>16745.2322424997</v>
      </c>
      <c r="BB463" s="30">
        <v>7016.2434239222102</v>
      </c>
      <c r="BC463" s="30">
        <v>15528.0558719986</v>
      </c>
      <c r="BD463" s="30">
        <v>6563.81346636136</v>
      </c>
      <c r="BE463" s="30">
        <v>1146.03470886474</v>
      </c>
      <c r="BF463" s="30">
        <v>393.30453283749301</v>
      </c>
      <c r="BG463" s="30">
        <v>16775.2112033827</v>
      </c>
      <c r="BH463" s="30">
        <v>7075.3943532801004</v>
      </c>
      <c r="BI463" s="30">
        <v>6985.8991997377998</v>
      </c>
      <c r="BJ463" s="30">
        <v>6030.6284580627498</v>
      </c>
      <c r="BK463" s="11"/>
    </row>
    <row r="464" spans="1:63">
      <c r="A464" s="29">
        <v>44834</v>
      </c>
      <c r="B464" s="30">
        <v>1132.4325031420999</v>
      </c>
      <c r="C464" s="30">
        <v>439.02843436676102</v>
      </c>
      <c r="D464" s="30">
        <v>1053.7045661325501</v>
      </c>
      <c r="E464" s="30">
        <v>413.43482813834999</v>
      </c>
      <c r="F464" s="30">
        <v>78.727937009547901</v>
      </c>
      <c r="G464" s="30">
        <v>25.593606228410898</v>
      </c>
      <c r="H464" s="30">
        <v>291949.54186388198</v>
      </c>
      <c r="I464" s="30">
        <v>32373.3751810699</v>
      </c>
      <c r="J464" s="30">
        <v>280988.52340942802</v>
      </c>
      <c r="K464" s="30">
        <v>30507.949948152502</v>
      </c>
      <c r="L464" s="30">
        <v>10961.018454453801</v>
      </c>
      <c r="M464" s="30">
        <v>1865.4252329174101</v>
      </c>
      <c r="N464" s="30">
        <v>4415.6572051005396</v>
      </c>
      <c r="O464" s="30">
        <v>613.52121505449702</v>
      </c>
      <c r="P464" s="30">
        <v>6545.3612493532701</v>
      </c>
      <c r="Q464" s="30">
        <v>1251.90401786291</v>
      </c>
      <c r="R464" s="30">
        <v>293081.97436702403</v>
      </c>
      <c r="S464" s="30">
        <v>32812.403615436699</v>
      </c>
      <c r="T464" s="30">
        <v>32742.656507369</v>
      </c>
      <c r="U464" s="30">
        <v>18523.999535892701</v>
      </c>
      <c r="V464" s="30">
        <v>38899.4921991558</v>
      </c>
      <c r="W464" s="30">
        <v>228974.371840935</v>
      </c>
      <c r="X464" s="30">
        <v>26503.318521276698</v>
      </c>
      <c r="Y464" s="30">
        <v>46105.677152677599</v>
      </c>
      <c r="Z464" s="30">
        <v>8648.6870971546796</v>
      </c>
      <c r="AA464" s="30">
        <v>173792.66216284499</v>
      </c>
      <c r="AB464" s="30">
        <v>16739.906333115199</v>
      </c>
      <c r="AC464" s="30">
        <v>9076.0325254128202</v>
      </c>
      <c r="AD464" s="30">
        <v>1114.7250910068301</v>
      </c>
      <c r="AE464" s="30">
        <v>5991.5556240719498</v>
      </c>
      <c r="AF464" s="30">
        <v>489.32260957906101</v>
      </c>
      <c r="AG464" s="30">
        <v>3084.47690134087</v>
      </c>
      <c r="AH464" s="30">
        <v>625.40248142777</v>
      </c>
      <c r="AI464" s="30">
        <v>173723.712001215</v>
      </c>
      <c r="AJ464" s="30">
        <v>13569.5029521535</v>
      </c>
      <c r="AK464" s="30">
        <v>55250.65983972</v>
      </c>
      <c r="AL464" s="30">
        <v>12933.8155691232</v>
      </c>
      <c r="AM464" s="30">
        <v>1100.7737944394501</v>
      </c>
      <c r="AN464" s="30">
        <v>401.58347234214801</v>
      </c>
      <c r="AO464" s="30">
        <v>272287.10844744701</v>
      </c>
      <c r="AP464" s="30">
        <v>25196.714795472599</v>
      </c>
      <c r="AQ464" s="30">
        <v>265193.61376400699</v>
      </c>
      <c r="AR464" s="30">
        <v>23827.091830888799</v>
      </c>
      <c r="AS464" s="30">
        <v>9787.3634467317297</v>
      </c>
      <c r="AT464" s="30">
        <v>1454.52562041079</v>
      </c>
      <c r="AU464" s="30">
        <v>273734.50984187302</v>
      </c>
      <c r="AV464" s="30">
        <v>25540.6835834169</v>
      </c>
      <c r="AW464" s="30">
        <v>25649.893619268099</v>
      </c>
      <c r="AX464" s="30">
        <v>32791.057279676403</v>
      </c>
      <c r="AY464" s="30">
        <v>31.658708702647999</v>
      </c>
      <c r="AZ464" s="30">
        <v>37.444962024612899</v>
      </c>
      <c r="BA464" s="30">
        <v>16743.395441627701</v>
      </c>
      <c r="BB464" s="30">
        <v>7068.9693626205099</v>
      </c>
      <c r="BC464" s="30">
        <v>15794.909645421199</v>
      </c>
      <c r="BD464" s="30">
        <v>6680.8581172636896</v>
      </c>
      <c r="BE464" s="30">
        <v>1173.65500772208</v>
      </c>
      <c r="BF464" s="30">
        <v>410.89961250661599</v>
      </c>
      <c r="BG464" s="30">
        <v>16777.232300161599</v>
      </c>
      <c r="BH464" s="30">
        <v>7081.7028148270401</v>
      </c>
      <c r="BI464" s="30">
        <v>7092.7628881009095</v>
      </c>
      <c r="BJ464" s="30">
        <v>6108.4349194793604</v>
      </c>
      <c r="BK464" s="11"/>
    </row>
    <row r="465" spans="1:63">
      <c r="A465" s="29">
        <v>44865</v>
      </c>
      <c r="B465" s="30">
        <v>1288.66230921486</v>
      </c>
      <c r="C465" s="30">
        <v>439.93326475486299</v>
      </c>
      <c r="D465" s="30">
        <v>1209.1952503218499</v>
      </c>
      <c r="E465" s="30">
        <v>413.83540872601498</v>
      </c>
      <c r="F465" s="30">
        <v>79.467058893012506</v>
      </c>
      <c r="G465" s="30">
        <v>26.097856028848</v>
      </c>
      <c r="H465" s="30">
        <v>295186.09372840199</v>
      </c>
      <c r="I465" s="30">
        <v>33032.505030056796</v>
      </c>
      <c r="J465" s="30">
        <v>284402.04991815699</v>
      </c>
      <c r="K465" s="30">
        <v>31139.319459449802</v>
      </c>
      <c r="L465" s="30">
        <v>10784.043810245201</v>
      </c>
      <c r="M465" s="30">
        <v>1893.18557060698</v>
      </c>
      <c r="N465" s="30">
        <v>4141.0722279942802</v>
      </c>
      <c r="O465" s="30">
        <v>587.41508298751501</v>
      </c>
      <c r="P465" s="30">
        <v>6642.9715822509297</v>
      </c>
      <c r="Q465" s="30">
        <v>1305.77048761946</v>
      </c>
      <c r="R465" s="30">
        <v>296474.75603761699</v>
      </c>
      <c r="S465" s="30">
        <v>33472.438294811604</v>
      </c>
      <c r="T465" s="30">
        <v>33279.9847127545</v>
      </c>
      <c r="U465" s="30">
        <v>18565.531727026999</v>
      </c>
      <c r="V465" s="30">
        <v>39313.959906162097</v>
      </c>
      <c r="W465" s="30">
        <v>262775.46016770398</v>
      </c>
      <c r="X465" s="30">
        <v>29272.1772132029</v>
      </c>
      <c r="Y465" s="30">
        <v>45984.460707055798</v>
      </c>
      <c r="Z465" s="30">
        <v>8678.2231102589503</v>
      </c>
      <c r="AA465" s="30">
        <v>205512.48017639099</v>
      </c>
      <c r="AB465" s="30">
        <v>19201.7470692559</v>
      </c>
      <c r="AC465" s="30">
        <v>11278.5192842574</v>
      </c>
      <c r="AD465" s="30">
        <v>1392.2070336879999</v>
      </c>
      <c r="AE465" s="30">
        <v>6741.4475215457396</v>
      </c>
      <c r="AF465" s="30">
        <v>524.09445952304895</v>
      </c>
      <c r="AG465" s="30">
        <v>4537.0717627116901</v>
      </c>
      <c r="AH465" s="30">
        <v>868.11257416495198</v>
      </c>
      <c r="AI465" s="30">
        <v>191901.704279806</v>
      </c>
      <c r="AJ465" s="30">
        <v>14296.3268996973</v>
      </c>
      <c r="AK465" s="30">
        <v>70873.755887898194</v>
      </c>
      <c r="AL465" s="30">
        <v>14975.8503135055</v>
      </c>
      <c r="AM465" s="30">
        <v>1250.4200657629499</v>
      </c>
      <c r="AN465" s="30">
        <v>403.00491424530202</v>
      </c>
      <c r="AO465" s="30">
        <v>280768.31092049601</v>
      </c>
      <c r="AP465" s="30">
        <v>25954.198431365901</v>
      </c>
      <c r="AQ465" s="30">
        <v>268206.52392749098</v>
      </c>
      <c r="AR465" s="30">
        <v>24273.4726900553</v>
      </c>
      <c r="AS465" s="30">
        <v>9592.7932976757093</v>
      </c>
      <c r="AT465" s="30">
        <v>1467.6236085370599</v>
      </c>
      <c r="AU465" s="30">
        <v>281777.93294438702</v>
      </c>
      <c r="AV465" s="30">
        <v>26337.1000995465</v>
      </c>
      <c r="AW465" s="30">
        <v>26041.903493603499</v>
      </c>
      <c r="AX465" s="30">
        <v>33012.184145403</v>
      </c>
      <c r="AY465" s="30">
        <v>38.242243451909701</v>
      </c>
      <c r="AZ465" s="30">
        <v>36.928350509560403</v>
      </c>
      <c r="BA465" s="30">
        <v>17462.914577379001</v>
      </c>
      <c r="BB465" s="30">
        <v>7369.6726828319497</v>
      </c>
      <c r="BC465" s="30">
        <v>16195.525990665599</v>
      </c>
      <c r="BD465" s="30">
        <v>6865.8467693944804</v>
      </c>
      <c r="BE465" s="30">
        <v>1191.2505125695</v>
      </c>
      <c r="BF465" s="30">
        <v>425.56196206991501</v>
      </c>
      <c r="BG465" s="30">
        <v>17499.477633602601</v>
      </c>
      <c r="BH465" s="30">
        <v>7363.6018491459399</v>
      </c>
      <c r="BI465" s="30">
        <v>7238.0812191509704</v>
      </c>
      <c r="BJ465" s="30">
        <v>6301.7757607591402</v>
      </c>
      <c r="BK465" s="11"/>
    </row>
    <row r="466" spans="1:63">
      <c r="A466" s="29">
        <v>44895</v>
      </c>
      <c r="B466" s="30">
        <v>1145.3177982807699</v>
      </c>
      <c r="C466" s="30">
        <v>440.62270242766101</v>
      </c>
      <c r="D466" s="30">
        <v>1061.44668632346</v>
      </c>
      <c r="E466" s="30">
        <v>412.011708956527</v>
      </c>
      <c r="F466" s="30">
        <v>83.871111957304706</v>
      </c>
      <c r="G466" s="30">
        <v>28.610993471134101</v>
      </c>
      <c r="H466" s="30">
        <v>292615.68288336898</v>
      </c>
      <c r="I466" s="30">
        <v>32662.991145809301</v>
      </c>
      <c r="J466" s="30">
        <v>281062.58502490201</v>
      </c>
      <c r="K466" s="30">
        <v>30693.056903415199</v>
      </c>
      <c r="L466" s="30">
        <v>11553.097858466799</v>
      </c>
      <c r="M466" s="30">
        <v>1969.93424239413</v>
      </c>
      <c r="N466" s="30">
        <v>4808.9243718622602</v>
      </c>
      <c r="O466" s="30">
        <v>646.72272997632604</v>
      </c>
      <c r="P466" s="30">
        <v>6744.1734866045599</v>
      </c>
      <c r="Q466" s="30">
        <v>1323.2115124178099</v>
      </c>
      <c r="R466" s="30">
        <v>293761.00068164902</v>
      </c>
      <c r="S466" s="30">
        <v>33103.613848237001</v>
      </c>
      <c r="T466" s="30">
        <v>33446.015948656299</v>
      </c>
      <c r="U466" s="30">
        <v>18881.328300594902</v>
      </c>
      <c r="V466" s="30">
        <v>39820.932934331497</v>
      </c>
      <c r="W466" s="30">
        <v>258074.36993237399</v>
      </c>
      <c r="X466" s="30">
        <v>28900.532885624001</v>
      </c>
      <c r="Y466" s="30">
        <v>44927.081204978502</v>
      </c>
      <c r="Z466" s="30">
        <v>8686.7860606210106</v>
      </c>
      <c r="AA466" s="30">
        <v>201580.67964700799</v>
      </c>
      <c r="AB466" s="30">
        <v>18797.135159381301</v>
      </c>
      <c r="AC466" s="30">
        <v>11566.6090803876</v>
      </c>
      <c r="AD466" s="30">
        <v>1416.61166562167</v>
      </c>
      <c r="AE466" s="30">
        <v>6879.6615932578597</v>
      </c>
      <c r="AF466" s="30">
        <v>537.99330350809305</v>
      </c>
      <c r="AG466" s="30">
        <v>4686.9474871297598</v>
      </c>
      <c r="AH466" s="30">
        <v>878.61836211358002</v>
      </c>
      <c r="AI466" s="30">
        <v>187400.485443479</v>
      </c>
      <c r="AJ466" s="30">
        <v>13918.0185130463</v>
      </c>
      <c r="AK466" s="30">
        <v>70673.884488895303</v>
      </c>
      <c r="AL466" s="30">
        <v>14982.5143725777</v>
      </c>
      <c r="AM466" s="30">
        <v>1106.935067738</v>
      </c>
      <c r="AN466" s="30">
        <v>401.66898974893797</v>
      </c>
      <c r="AO466" s="30">
        <v>273708.54627957998</v>
      </c>
      <c r="AP466" s="30">
        <v>25505.009533402201</v>
      </c>
      <c r="AQ466" s="30">
        <v>265025.20340826898</v>
      </c>
      <c r="AR466" s="30">
        <v>23863.896752054599</v>
      </c>
      <c r="AS466" s="30">
        <v>10366.380088084201</v>
      </c>
      <c r="AT466" s="30">
        <v>1547.4216960705701</v>
      </c>
      <c r="AU466" s="30">
        <v>274813.06097983901</v>
      </c>
      <c r="AV466" s="30">
        <v>25933.839554665701</v>
      </c>
      <c r="AW466" s="30">
        <v>26152.511662761099</v>
      </c>
      <c r="AX466" s="30">
        <v>33412.344931945001</v>
      </c>
      <c r="AY466" s="30">
        <v>38.382730542763902</v>
      </c>
      <c r="AZ466" s="30">
        <v>38.953712678723598</v>
      </c>
      <c r="BA466" s="30">
        <v>17234.481006010399</v>
      </c>
      <c r="BB466" s="30">
        <v>7233.8178028992497</v>
      </c>
      <c r="BC466" s="30">
        <v>16037.3816166329</v>
      </c>
      <c r="BD466" s="30">
        <v>6829.1601513605901</v>
      </c>
      <c r="BE466" s="30">
        <v>1186.7177703825901</v>
      </c>
      <c r="BF466" s="30">
        <v>422.51254632356199</v>
      </c>
      <c r="BG466" s="30">
        <v>17270.0539335826</v>
      </c>
      <c r="BH466" s="30">
        <v>7287.7512481383801</v>
      </c>
      <c r="BI466" s="30">
        <v>7293.5042858951902</v>
      </c>
      <c r="BJ466" s="30">
        <v>6408.5880023864902</v>
      </c>
      <c r="BK466" s="11"/>
    </row>
    <row r="467" spans="1:63">
      <c r="A467" s="29">
        <v>44926</v>
      </c>
      <c r="B467" s="30">
        <v>1131.50396498084</v>
      </c>
      <c r="C467" s="30">
        <v>424.18852453731</v>
      </c>
      <c r="D467" s="30">
        <v>1046.75439861217</v>
      </c>
      <c r="E467" s="30">
        <v>396.581685923728</v>
      </c>
      <c r="F467" s="30">
        <v>84.749566368667104</v>
      </c>
      <c r="G467" s="30">
        <v>27.6068386135818</v>
      </c>
      <c r="H467" s="30">
        <v>292690.56150012801</v>
      </c>
      <c r="I467" s="30">
        <v>32551.779944321799</v>
      </c>
      <c r="J467" s="30">
        <v>280983.251986794</v>
      </c>
      <c r="K467" s="30">
        <v>30574.897356343499</v>
      </c>
      <c r="L467" s="30">
        <v>11707.309513334099</v>
      </c>
      <c r="M467" s="30">
        <v>1976.8825879783201</v>
      </c>
      <c r="N467" s="30">
        <v>4964.7664042922297</v>
      </c>
      <c r="O467" s="30">
        <v>651.77703950408602</v>
      </c>
      <c r="P467" s="30">
        <v>6742.5431090419197</v>
      </c>
      <c r="Q467" s="30">
        <v>1325.1055484742301</v>
      </c>
      <c r="R467" s="30">
        <v>293822.06546510902</v>
      </c>
      <c r="S467" s="30">
        <v>32975.968468859101</v>
      </c>
      <c r="T467" s="30">
        <v>33469.782749485297</v>
      </c>
      <c r="U467" s="30">
        <v>18882.3672443373</v>
      </c>
      <c r="V467" s="30">
        <v>39583.810783800902</v>
      </c>
      <c r="W467" s="30">
        <v>257329.88256417899</v>
      </c>
      <c r="X467" s="30">
        <v>28882.5515464606</v>
      </c>
      <c r="Y467" s="30">
        <v>44011.511954691501</v>
      </c>
      <c r="Z467" s="30">
        <v>8650.2663427347106</v>
      </c>
      <c r="AA467" s="30">
        <v>201514.010129553</v>
      </c>
      <c r="AB467" s="30">
        <v>18820.7165719025</v>
      </c>
      <c r="AC467" s="30">
        <v>11804.360479934699</v>
      </c>
      <c r="AD467" s="30">
        <v>1411.56863182334</v>
      </c>
      <c r="AE467" s="30">
        <v>7007.9268211480103</v>
      </c>
      <c r="AF467" s="30">
        <v>546.65108964762703</v>
      </c>
      <c r="AG467" s="30">
        <v>4796.4336587866901</v>
      </c>
      <c r="AH467" s="30">
        <v>864.91754217571395</v>
      </c>
      <c r="AI467" s="30">
        <v>187935.07918086799</v>
      </c>
      <c r="AJ467" s="30">
        <v>13848.074313336099</v>
      </c>
      <c r="AK467" s="30">
        <v>69394.803383310806</v>
      </c>
      <c r="AL467" s="30">
        <v>15034.4772331245</v>
      </c>
      <c r="AM467" s="30">
        <v>1093.6801021547301</v>
      </c>
      <c r="AN467" s="30">
        <v>388.61279509912299</v>
      </c>
      <c r="AO467" s="30">
        <v>273048.94570792897</v>
      </c>
      <c r="AP467" s="30">
        <v>25058.960622639101</v>
      </c>
      <c r="AQ467" s="30">
        <v>264925.97547939798</v>
      </c>
      <c r="AR467" s="30">
        <v>23653.323717939398</v>
      </c>
      <c r="AS467" s="30">
        <v>10549.4315812656</v>
      </c>
      <c r="AT467" s="30">
        <v>1564.9621953282301</v>
      </c>
      <c r="AU467" s="30">
        <v>274305.64672107698</v>
      </c>
      <c r="AV467" s="30">
        <v>25616.6622494443</v>
      </c>
      <c r="AW467" s="30">
        <v>25976.9349933415</v>
      </c>
      <c r="AX467" s="30">
        <v>33246.166771565397</v>
      </c>
      <c r="AY467" s="30">
        <v>37.823862826106897</v>
      </c>
      <c r="AZ467" s="30">
        <v>35.575729438187103</v>
      </c>
      <c r="BA467" s="30">
        <v>17261.351165772299</v>
      </c>
      <c r="BB467" s="30">
        <v>7302.8294388402801</v>
      </c>
      <c r="BC467" s="30">
        <v>16057.2765073962</v>
      </c>
      <c r="BD467" s="30">
        <v>6921.5736384040802</v>
      </c>
      <c r="BE467" s="30">
        <v>1157.8779320685701</v>
      </c>
      <c r="BF467" s="30">
        <v>411.92039265008498</v>
      </c>
      <c r="BG467" s="30">
        <v>17299.4054770814</v>
      </c>
      <c r="BH467" s="30">
        <v>7371.5690971670501</v>
      </c>
      <c r="BI467" s="30">
        <v>7492.8477561438203</v>
      </c>
      <c r="BJ467" s="30">
        <v>6337.6440122354597</v>
      </c>
      <c r="BK467" s="11"/>
    </row>
    <row r="468" spans="1:63">
      <c r="A468" s="29">
        <v>44957</v>
      </c>
      <c r="B468" s="30">
        <v>1122.07111797019</v>
      </c>
      <c r="C468" s="30">
        <v>419.72314324595101</v>
      </c>
      <c r="D468" s="30">
        <v>1038.59365494856</v>
      </c>
      <c r="E468" s="30">
        <v>391.92419146440699</v>
      </c>
      <c r="F468" s="30">
        <v>83.477463021632801</v>
      </c>
      <c r="G468" s="30">
        <v>27.798951781543401</v>
      </c>
      <c r="H468" s="30">
        <v>290057.97396463703</v>
      </c>
      <c r="I468" s="30">
        <v>32789.4173305273</v>
      </c>
      <c r="J468" s="30">
        <v>278257.46888255997</v>
      </c>
      <c r="K468" s="30">
        <v>30801.3439859998</v>
      </c>
      <c r="L468" s="30">
        <v>11800.505082076699</v>
      </c>
      <c r="M468" s="30">
        <v>1988.07334452753</v>
      </c>
      <c r="N468" s="30">
        <v>5129.5000966260004</v>
      </c>
      <c r="O468" s="30">
        <v>681.330943942663</v>
      </c>
      <c r="P468" s="30">
        <v>6671.0049854507297</v>
      </c>
      <c r="Q468" s="30">
        <v>1306.74240058487</v>
      </c>
      <c r="R468" s="30">
        <v>291180.04508260702</v>
      </c>
      <c r="S468" s="30">
        <v>33209.140473773303</v>
      </c>
      <c r="T468" s="30">
        <v>33785.0475765925</v>
      </c>
      <c r="U468" s="30">
        <v>18684.091571650999</v>
      </c>
      <c r="V468" s="30">
        <v>39811.385390939802</v>
      </c>
      <c r="W468" s="30">
        <v>262703.99934919999</v>
      </c>
      <c r="X468" s="30">
        <v>29313.759351684901</v>
      </c>
      <c r="Y468" s="30">
        <v>44888.875221791299</v>
      </c>
      <c r="Z468" s="30">
        <v>8823.8588418651398</v>
      </c>
      <c r="AA468" s="30">
        <v>205654.49741658501</v>
      </c>
      <c r="AB468" s="30">
        <v>19056.506714930201</v>
      </c>
      <c r="AC468" s="30">
        <v>12160.6267108231</v>
      </c>
      <c r="AD468" s="30">
        <v>1433.39379488961</v>
      </c>
      <c r="AE468" s="30">
        <v>7320.0845061560003</v>
      </c>
      <c r="AF468" s="30">
        <v>581.359282837931</v>
      </c>
      <c r="AG468" s="30">
        <v>4840.5422046671301</v>
      </c>
      <c r="AH468" s="30">
        <v>852.03451205168096</v>
      </c>
      <c r="AI468" s="30">
        <v>191751.41826419299</v>
      </c>
      <c r="AJ468" s="30">
        <v>14073.614669587099</v>
      </c>
      <c r="AK468" s="30">
        <v>70952.581085006706</v>
      </c>
      <c r="AL468" s="30">
        <v>15240.1446820978</v>
      </c>
      <c r="AM468" s="30">
        <v>1084.0011864678499</v>
      </c>
      <c r="AN468" s="30">
        <v>383.97041475835499</v>
      </c>
      <c r="AO468" s="30">
        <v>275965.774291977</v>
      </c>
      <c r="AP468" s="30">
        <v>25690.619749316302</v>
      </c>
      <c r="AQ468" s="30">
        <v>262260.97271392599</v>
      </c>
      <c r="AR468" s="30">
        <v>23859.222038965701</v>
      </c>
      <c r="AS468" s="30">
        <v>10636.3864050664</v>
      </c>
      <c r="AT468" s="30">
        <v>1579.2460708129499</v>
      </c>
      <c r="AU468" s="30">
        <v>277778.249748701</v>
      </c>
      <c r="AV468" s="30">
        <v>26132.5687618054</v>
      </c>
      <c r="AW468" s="30">
        <v>26219.797437756399</v>
      </c>
      <c r="AX468" s="30">
        <v>33382.451843600298</v>
      </c>
      <c r="AY468" s="30">
        <v>38.069931502340097</v>
      </c>
      <c r="AZ468" s="30">
        <v>35.752728487596002</v>
      </c>
      <c r="BA468" s="30">
        <v>17311.892134203299</v>
      </c>
      <c r="BB468" s="30">
        <v>7331.8123868390703</v>
      </c>
      <c r="BC468" s="30">
        <v>15996.496168633999</v>
      </c>
      <c r="BD468" s="30">
        <v>6942.1219470341102</v>
      </c>
      <c r="BE468" s="30">
        <v>1164.11867701034</v>
      </c>
      <c r="BF468" s="30">
        <v>408.827273714586</v>
      </c>
      <c r="BG468" s="30">
        <v>17345.575787797599</v>
      </c>
      <c r="BH468" s="30">
        <v>7399.51114959801</v>
      </c>
      <c r="BI468" s="30">
        <v>7565.2501388361097</v>
      </c>
      <c r="BJ468" s="30">
        <v>6428.9335473395204</v>
      </c>
      <c r="BK468" s="11"/>
    </row>
    <row r="469" spans="1:63">
      <c r="A469" s="29">
        <v>44985</v>
      </c>
      <c r="B469" s="30">
        <v>1120.02380164343</v>
      </c>
      <c r="C469" s="30">
        <v>431.99053640783501</v>
      </c>
      <c r="D469" s="30">
        <v>1031.9323645468701</v>
      </c>
      <c r="E469" s="30">
        <v>403.72952288672502</v>
      </c>
      <c r="F469" s="30">
        <v>88.091437096553705</v>
      </c>
      <c r="G469" s="30">
        <v>28.2610135211103</v>
      </c>
      <c r="H469" s="30">
        <v>296264.43564503902</v>
      </c>
      <c r="I469" s="30">
        <v>33131.190220826698</v>
      </c>
      <c r="J469" s="30">
        <v>284087.97328381799</v>
      </c>
      <c r="K469" s="30">
        <v>31049.382980666</v>
      </c>
      <c r="L469" s="30">
        <v>12176.4623612209</v>
      </c>
      <c r="M469" s="30">
        <v>2081.8072401607401</v>
      </c>
      <c r="N469" s="30">
        <v>5200.4675012068001</v>
      </c>
      <c r="O469" s="30">
        <v>702.34677496758798</v>
      </c>
      <c r="P469" s="30">
        <v>6975.9948600140797</v>
      </c>
      <c r="Q469" s="30">
        <v>1379.46046519315</v>
      </c>
      <c r="R469" s="30">
        <v>297384.459446683</v>
      </c>
      <c r="S469" s="30">
        <v>33563.180757234601</v>
      </c>
      <c r="T469" s="30">
        <v>33883.226976276601</v>
      </c>
      <c r="U469" s="30">
        <v>18977.820614591699</v>
      </c>
      <c r="V469" s="30">
        <v>40084.956659812997</v>
      </c>
      <c r="W469" s="30">
        <v>261084.28949453801</v>
      </c>
      <c r="X469" s="30">
        <v>29481.851259798299</v>
      </c>
      <c r="Y469" s="30">
        <v>45438.638557389597</v>
      </c>
      <c r="Z469" s="30">
        <v>8948.3628736363498</v>
      </c>
      <c r="AA469" s="30">
        <v>203222.98686047</v>
      </c>
      <c r="AB469" s="30">
        <v>19058.648993029899</v>
      </c>
      <c r="AC469" s="30">
        <v>12422.6640766779</v>
      </c>
      <c r="AD469" s="30">
        <v>1474.8393931320199</v>
      </c>
      <c r="AE469" s="30">
        <v>7411.99896945621</v>
      </c>
      <c r="AF469" s="30">
        <v>565.82917884272604</v>
      </c>
      <c r="AG469" s="30">
        <v>5010.6651072217301</v>
      </c>
      <c r="AH469" s="30">
        <v>909.01021428929096</v>
      </c>
      <c r="AI469" s="30">
        <v>189288.74753680901</v>
      </c>
      <c r="AJ469" s="30">
        <v>13985.607410778801</v>
      </c>
      <c r="AK469" s="30">
        <v>71795.541957728507</v>
      </c>
      <c r="AL469" s="30">
        <v>15496.2438490195</v>
      </c>
      <c r="AM469" s="30">
        <v>1079.54717587352</v>
      </c>
      <c r="AN469" s="30">
        <v>394.35993182122701</v>
      </c>
      <c r="AO469" s="30">
        <v>278167.42989059398</v>
      </c>
      <c r="AP469" s="30">
        <v>25690.545854062198</v>
      </c>
      <c r="AQ469" s="30">
        <v>267724.67617066001</v>
      </c>
      <c r="AR469" s="30">
        <v>24010.1397532259</v>
      </c>
      <c r="AS469" s="30">
        <v>10951.220432612899</v>
      </c>
      <c r="AT469" s="30">
        <v>1639.1363984269501</v>
      </c>
      <c r="AU469" s="30">
        <v>279388.97146465001</v>
      </c>
      <c r="AV469" s="30">
        <v>26158.132375282501</v>
      </c>
      <c r="AW469" s="30">
        <v>26309.025473738799</v>
      </c>
      <c r="AX469" s="30">
        <v>33420.410579569398</v>
      </c>
      <c r="AY469" s="30">
        <v>40.476625769906299</v>
      </c>
      <c r="AZ469" s="30">
        <v>37.630604586607802</v>
      </c>
      <c r="BA469" s="30">
        <v>17617.627803255298</v>
      </c>
      <c r="BB469" s="30">
        <v>7480.3171986143398</v>
      </c>
      <c r="BC469" s="30">
        <v>16363.2971131584</v>
      </c>
      <c r="BD469" s="30">
        <v>7039.2432274401099</v>
      </c>
      <c r="BE469" s="30">
        <v>1225.2419286080001</v>
      </c>
      <c r="BF469" s="30">
        <v>442.67084173379197</v>
      </c>
      <c r="BG469" s="30">
        <v>17657.321030076098</v>
      </c>
      <c r="BH469" s="30">
        <v>7527.9250514953901</v>
      </c>
      <c r="BI469" s="30">
        <v>7574.2015025377696</v>
      </c>
      <c r="BJ469" s="30">
        <v>6664.54608024361</v>
      </c>
      <c r="BK469" s="11"/>
    </row>
    <row r="470" spans="1:63">
      <c r="A470" s="29">
        <v>45016</v>
      </c>
      <c r="B470" s="30">
        <v>1134.180669785</v>
      </c>
      <c r="C470" s="30">
        <v>434.18456152749002</v>
      </c>
      <c r="D470" s="30">
        <v>1048.42699637484</v>
      </c>
      <c r="E470" s="30">
        <v>405.40937734850701</v>
      </c>
      <c r="F470" s="30">
        <v>85.753673410163103</v>
      </c>
      <c r="G470" s="30">
        <v>28.7751841789831</v>
      </c>
      <c r="H470" s="30">
        <v>295679.54018775898</v>
      </c>
      <c r="I470" s="30">
        <v>32869.339628843903</v>
      </c>
      <c r="J470" s="30">
        <v>283312.511574996</v>
      </c>
      <c r="K470" s="30">
        <v>30722.107873416498</v>
      </c>
      <c r="L470" s="30">
        <v>12367.0286127623</v>
      </c>
      <c r="M470" s="30">
        <v>2147.23175542739</v>
      </c>
      <c r="N470" s="30">
        <v>5346.3154091640199</v>
      </c>
      <c r="O470" s="30">
        <v>739.38676965561899</v>
      </c>
      <c r="P470" s="30">
        <v>7020.7132035982804</v>
      </c>
      <c r="Q470" s="30">
        <v>1407.8449857717701</v>
      </c>
      <c r="R470" s="30">
        <v>296813.72085754399</v>
      </c>
      <c r="S470" s="30">
        <v>33303.524190371398</v>
      </c>
      <c r="T470" s="30">
        <v>33721.5306190747</v>
      </c>
      <c r="U470" s="30">
        <v>18987.316535749</v>
      </c>
      <c r="V470" s="30">
        <v>39693.704888529399</v>
      </c>
      <c r="W470" s="30">
        <v>259691.24033010099</v>
      </c>
      <c r="X470" s="30">
        <v>29243.699090338901</v>
      </c>
      <c r="Y470" s="30">
        <v>44649.494052035901</v>
      </c>
      <c r="Z470" s="30">
        <v>8831.6918565683209</v>
      </c>
      <c r="AA470" s="30">
        <v>202303.934900872</v>
      </c>
      <c r="AB470" s="30">
        <v>18906.501808499801</v>
      </c>
      <c r="AC470" s="30">
        <v>12737.8113771923</v>
      </c>
      <c r="AD470" s="30">
        <v>1505.5054252708301</v>
      </c>
      <c r="AE470" s="30">
        <v>7651.2958135586396</v>
      </c>
      <c r="AF470" s="30">
        <v>599.10281349302704</v>
      </c>
      <c r="AG470" s="30">
        <v>5086.5155636336804</v>
      </c>
      <c r="AH470" s="30">
        <v>906.40261177780405</v>
      </c>
      <c r="AI470" s="30">
        <v>187986.614089715</v>
      </c>
      <c r="AJ470" s="30">
        <v>13932.9561596316</v>
      </c>
      <c r="AK470" s="30">
        <v>71704.6262403859</v>
      </c>
      <c r="AL470" s="30">
        <v>15310.7429307073</v>
      </c>
      <c r="AM470" s="30">
        <v>1094.9668109858001</v>
      </c>
      <c r="AN470" s="30">
        <v>393.21985138449401</v>
      </c>
      <c r="AO470" s="30">
        <v>277513.50097886199</v>
      </c>
      <c r="AP470" s="30">
        <v>25209.3253360444</v>
      </c>
      <c r="AQ470" s="30">
        <v>266929.96058838302</v>
      </c>
      <c r="AR470" s="30">
        <v>23672.571101171601</v>
      </c>
      <c r="AS470" s="30">
        <v>11115.356939093899</v>
      </c>
      <c r="AT470" s="30">
        <v>1691.0575021229399</v>
      </c>
      <c r="AU470" s="30">
        <v>278027.52592913702</v>
      </c>
      <c r="AV470" s="30">
        <v>25584.424768095199</v>
      </c>
      <c r="AW470" s="30">
        <v>26065.533161268198</v>
      </c>
      <c r="AX470" s="30">
        <v>33091.293482593901</v>
      </c>
      <c r="AY470" s="30">
        <v>39.213858799203301</v>
      </c>
      <c r="AZ470" s="30">
        <v>40.964710142996502</v>
      </c>
      <c r="BA470" s="30">
        <v>17411.437218806801</v>
      </c>
      <c r="BB470" s="30">
        <v>7393.3753839375304</v>
      </c>
      <c r="BC470" s="30">
        <v>16382.5509866132</v>
      </c>
      <c r="BD470" s="30">
        <v>7049.53677224492</v>
      </c>
      <c r="BE470" s="30">
        <v>1251.67167366842</v>
      </c>
      <c r="BF470" s="30">
        <v>456.17425330445798</v>
      </c>
      <c r="BG470" s="30">
        <v>17451.331470046101</v>
      </c>
      <c r="BH470" s="30">
        <v>7499.6876389539202</v>
      </c>
      <c r="BI470" s="30">
        <v>7655.9974578064703</v>
      </c>
      <c r="BJ470" s="30">
        <v>6602.4114059354997</v>
      </c>
      <c r="BK470" s="11"/>
    </row>
    <row r="471" spans="1:63">
      <c r="A471" s="29">
        <v>45046</v>
      </c>
      <c r="B471" s="30">
        <v>1117.6235784564501</v>
      </c>
      <c r="C471" s="30">
        <v>426.73047932438601</v>
      </c>
      <c r="D471" s="30">
        <v>1035.15094417056</v>
      </c>
      <c r="E471" s="30">
        <v>398.94986352393499</v>
      </c>
      <c r="F471" s="30">
        <v>82.472634285882705</v>
      </c>
      <c r="G471" s="30">
        <v>27.7806158004515</v>
      </c>
      <c r="H471" s="30">
        <v>299465.74712159298</v>
      </c>
      <c r="I471" s="30">
        <v>33764.068316147197</v>
      </c>
      <c r="J471" s="30">
        <v>287567.02217349899</v>
      </c>
      <c r="K471" s="30">
        <v>31669.4542377912</v>
      </c>
      <c r="L471" s="30">
        <v>11898.724948093201</v>
      </c>
      <c r="M471" s="30">
        <v>2094.6140783560099</v>
      </c>
      <c r="N471" s="30">
        <v>4874.7231554829696</v>
      </c>
      <c r="O471" s="30">
        <v>692.89314223526299</v>
      </c>
      <c r="P471" s="30">
        <v>7024.00179261025</v>
      </c>
      <c r="Q471" s="30">
        <v>1401.7209361207499</v>
      </c>
      <c r="R471" s="30">
        <v>300583.37070004898</v>
      </c>
      <c r="S471" s="30">
        <v>34190.798795471601</v>
      </c>
      <c r="T471" s="30">
        <v>34155.792934729499</v>
      </c>
      <c r="U471" s="30">
        <v>19132.445830884099</v>
      </c>
      <c r="V471" s="30">
        <v>40096.541557151599</v>
      </c>
      <c r="W471" s="30">
        <v>259647.57087689301</v>
      </c>
      <c r="X471" s="30">
        <v>29471.4913560887</v>
      </c>
      <c r="Y471" s="30">
        <v>44848.6852719616</v>
      </c>
      <c r="Z471" s="30">
        <v>8871.8625761507301</v>
      </c>
      <c r="AA471" s="30">
        <v>202564.32675757399</v>
      </c>
      <c r="AB471" s="30">
        <v>19087.861252184401</v>
      </c>
      <c r="AC471" s="30">
        <v>12234.558847357701</v>
      </c>
      <c r="AD471" s="30">
        <v>1511.76752775357</v>
      </c>
      <c r="AE471" s="30">
        <v>7236.1878971307397</v>
      </c>
      <c r="AF471" s="30">
        <v>587.75151632134202</v>
      </c>
      <c r="AG471" s="30">
        <v>4998.3709502269703</v>
      </c>
      <c r="AH471" s="30">
        <v>924.01601143222501</v>
      </c>
      <c r="AI471" s="30">
        <v>187379.82079682901</v>
      </c>
      <c r="AJ471" s="30">
        <v>14015.3806269708</v>
      </c>
      <c r="AK471" s="30">
        <v>72267.750080063503</v>
      </c>
      <c r="AL471" s="30">
        <v>15456.1107291179</v>
      </c>
      <c r="AM471" s="30">
        <v>1081.83123301709</v>
      </c>
      <c r="AN471" s="30">
        <v>390.51885504051302</v>
      </c>
      <c r="AO471" s="30">
        <v>281576.27900182502</v>
      </c>
      <c r="AP471" s="30">
        <v>26294.040823481999</v>
      </c>
      <c r="AQ471" s="30">
        <v>271150.60697162198</v>
      </c>
      <c r="AR471" s="30">
        <v>24527.0723433782</v>
      </c>
      <c r="AS471" s="30">
        <v>10701.791550359399</v>
      </c>
      <c r="AT471" s="30">
        <v>1652.33633184524</v>
      </c>
      <c r="AU471" s="30">
        <v>284002.372465419</v>
      </c>
      <c r="AV471" s="30">
        <v>26430.5688458445</v>
      </c>
      <c r="AW471" s="30">
        <v>26472.997416398299</v>
      </c>
      <c r="AX471" s="30">
        <v>33354.089649462803</v>
      </c>
      <c r="AY471" s="30">
        <v>35.792345439360901</v>
      </c>
      <c r="AZ471" s="30">
        <v>36.2116242838731</v>
      </c>
      <c r="BA471" s="30">
        <v>17923.105129010401</v>
      </c>
      <c r="BB471" s="30">
        <v>7639.1531463084302</v>
      </c>
      <c r="BC471" s="30">
        <v>16416.4152018774</v>
      </c>
      <c r="BD471" s="30">
        <v>7142.3818944129898</v>
      </c>
      <c r="BE471" s="30">
        <v>1196.9333977337999</v>
      </c>
      <c r="BF471" s="30">
        <v>442.27774651077902</v>
      </c>
      <c r="BG471" s="30">
        <v>17961.045576946999</v>
      </c>
      <c r="BH471" s="30">
        <v>7620.5397734664402</v>
      </c>
      <c r="BI471" s="30">
        <v>7682.7955183312397</v>
      </c>
      <c r="BJ471" s="30">
        <v>6742.45190768879</v>
      </c>
      <c r="BK471" s="11"/>
    </row>
    <row r="472" spans="1:63">
      <c r="A472" s="29">
        <v>45077</v>
      </c>
      <c r="B472" s="30">
        <v>1104.12566540391</v>
      </c>
      <c r="C472" s="30">
        <v>423.61283718775701</v>
      </c>
      <c r="D472" s="30">
        <v>1023.00517509107</v>
      </c>
      <c r="E472" s="30">
        <v>396.85313882625002</v>
      </c>
      <c r="F472" s="30">
        <v>81.120490312836694</v>
      </c>
      <c r="G472" s="30">
        <v>26.7596983615068</v>
      </c>
      <c r="H472" s="30">
        <v>295771.63862776698</v>
      </c>
      <c r="I472" s="30">
        <v>33328.425081013404</v>
      </c>
      <c r="J472" s="30">
        <v>283176.25603243202</v>
      </c>
      <c r="K472" s="30">
        <v>31140.652740340502</v>
      </c>
      <c r="L472" s="30">
        <v>12595.382595335301</v>
      </c>
      <c r="M472" s="30">
        <v>2187.7723406729001</v>
      </c>
      <c r="N472" s="30">
        <v>5538.9538817508601</v>
      </c>
      <c r="O472" s="30">
        <v>774.37815427210103</v>
      </c>
      <c r="P472" s="30">
        <v>7056.4287135843997</v>
      </c>
      <c r="Q472" s="30">
        <v>1413.3941864008</v>
      </c>
      <c r="R472" s="30">
        <v>296875.764293171</v>
      </c>
      <c r="S472" s="30">
        <v>33752.037918201102</v>
      </c>
      <c r="T472" s="30">
        <v>34240.086577835798</v>
      </c>
      <c r="U472" s="30">
        <v>18945.474099504201</v>
      </c>
      <c r="V472" s="30">
        <v>40224.480817014701</v>
      </c>
      <c r="W472" s="30">
        <v>255765.2396267</v>
      </c>
      <c r="X472" s="30">
        <v>29220.7971733878</v>
      </c>
      <c r="Y472" s="30">
        <v>44534.225004432803</v>
      </c>
      <c r="Z472" s="30">
        <v>8947.7513233342306</v>
      </c>
      <c r="AA472" s="30">
        <v>198881.49203117099</v>
      </c>
      <c r="AB472" s="30">
        <v>18770.114352734701</v>
      </c>
      <c r="AC472" s="30">
        <v>12349.5225910956</v>
      </c>
      <c r="AD472" s="30">
        <v>1502.93149731888</v>
      </c>
      <c r="AE472" s="30">
        <v>7294.9609645051996</v>
      </c>
      <c r="AF472" s="30">
        <v>579.80196592333402</v>
      </c>
      <c r="AG472" s="30">
        <v>5054.56162659037</v>
      </c>
      <c r="AH472" s="30">
        <v>923.12953139554895</v>
      </c>
      <c r="AI472" s="30">
        <v>184529.757496634</v>
      </c>
      <c r="AJ472" s="30">
        <v>13625.363745730499</v>
      </c>
      <c r="AK472" s="30">
        <v>71235.482130066201</v>
      </c>
      <c r="AL472" s="30">
        <v>15595.433427657301</v>
      </c>
      <c r="AM472" s="30">
        <v>1066.82264007453</v>
      </c>
      <c r="AN472" s="30">
        <v>387.956496356559</v>
      </c>
      <c r="AO472" s="30">
        <v>279147.29484005598</v>
      </c>
      <c r="AP472" s="30">
        <v>25755.479385589199</v>
      </c>
      <c r="AQ472" s="30">
        <v>266677.98281830602</v>
      </c>
      <c r="AR472" s="30">
        <v>24047.0260293016</v>
      </c>
      <c r="AS472" s="30">
        <v>11349.078489987</v>
      </c>
      <c r="AT472" s="30">
        <v>1734.94427554801</v>
      </c>
      <c r="AU472" s="30">
        <v>279786.73827840597</v>
      </c>
      <c r="AV472" s="30">
        <v>26049.895771364299</v>
      </c>
      <c r="AW472" s="30">
        <v>26613.927871369298</v>
      </c>
      <c r="AX472" s="30">
        <v>33549.966813084502</v>
      </c>
      <c r="AY472" s="30">
        <v>37.303025329381498</v>
      </c>
      <c r="AZ472" s="30">
        <v>35.656340831198101</v>
      </c>
      <c r="BA472" s="30">
        <v>17791.8963277888</v>
      </c>
      <c r="BB472" s="30">
        <v>7565.0080496658802</v>
      </c>
      <c r="BC472" s="30">
        <v>16498.273214125798</v>
      </c>
      <c r="BD472" s="30">
        <v>7093.6267110388699</v>
      </c>
      <c r="BE472" s="30">
        <v>1246.30410534823</v>
      </c>
      <c r="BF472" s="30">
        <v>452.82806512488997</v>
      </c>
      <c r="BG472" s="30">
        <v>17828.3653918524</v>
      </c>
      <c r="BH472" s="30">
        <v>7576.4614192568497</v>
      </c>
      <c r="BI472" s="30">
        <v>7626.15870646647</v>
      </c>
      <c r="BJ472" s="30">
        <v>6674.5140039301796</v>
      </c>
      <c r="BK472" s="11"/>
    </row>
    <row r="473" spans="1:63">
      <c r="A473" s="29">
        <v>45107</v>
      </c>
      <c r="B473" s="30">
        <v>1126.7290396373901</v>
      </c>
      <c r="C473" s="30">
        <v>428.06063872799598</v>
      </c>
      <c r="D473" s="30">
        <v>1040.84957735478</v>
      </c>
      <c r="E473" s="30">
        <v>398.56693907645598</v>
      </c>
      <c r="F473" s="30">
        <v>85.879462282606497</v>
      </c>
      <c r="G473" s="30">
        <v>29.4936996515403</v>
      </c>
      <c r="H473" s="30">
        <v>298371.37214006699</v>
      </c>
      <c r="I473" s="30">
        <v>33588.970284566298</v>
      </c>
      <c r="J473" s="30">
        <v>285112.73733260197</v>
      </c>
      <c r="K473" s="30">
        <v>31325.167064700301</v>
      </c>
      <c r="L473" s="30">
        <v>13258.634807464899</v>
      </c>
      <c r="M473" s="30">
        <v>2263.8032198660399</v>
      </c>
      <c r="N473" s="30">
        <v>5833.1025061195896</v>
      </c>
      <c r="O473" s="30">
        <v>809.40137646212202</v>
      </c>
      <c r="P473" s="30">
        <v>7425.5323013452999</v>
      </c>
      <c r="Q473" s="30">
        <v>1454.4018434039201</v>
      </c>
      <c r="R473" s="30">
        <v>299498.101179705</v>
      </c>
      <c r="S473" s="30">
        <v>34017.030923294296</v>
      </c>
      <c r="T473" s="30">
        <v>34402.588782360603</v>
      </c>
      <c r="U473" s="30">
        <v>18991.239033938498</v>
      </c>
      <c r="V473" s="30">
        <v>40150.995144332199</v>
      </c>
      <c r="W473" s="30">
        <v>258268.685404672</v>
      </c>
      <c r="X473" s="30">
        <v>29460.967071825198</v>
      </c>
      <c r="Y473" s="30">
        <v>44450.731714303001</v>
      </c>
      <c r="Z473" s="30">
        <v>9007.3300589537703</v>
      </c>
      <c r="AA473" s="30">
        <v>201019.803324876</v>
      </c>
      <c r="AB473" s="30">
        <v>18916.135783875001</v>
      </c>
      <c r="AC473" s="30">
        <v>12798.150365493</v>
      </c>
      <c r="AD473" s="30">
        <v>1537.50122899641</v>
      </c>
      <c r="AE473" s="30">
        <v>7661.7048785714096</v>
      </c>
      <c r="AF473" s="30">
        <v>589.56798333187703</v>
      </c>
      <c r="AG473" s="30">
        <v>5136.4454869215797</v>
      </c>
      <c r="AH473" s="30">
        <v>947.93324566452895</v>
      </c>
      <c r="AI473" s="30">
        <v>186425.93893150301</v>
      </c>
      <c r="AJ473" s="30">
        <v>13826.0484054512</v>
      </c>
      <c r="AK473" s="30">
        <v>71842.746473168605</v>
      </c>
      <c r="AL473" s="30">
        <v>15634.918666374</v>
      </c>
      <c r="AM473" s="30">
        <v>1089.2249505452301</v>
      </c>
      <c r="AN473" s="30">
        <v>389.01372096065501</v>
      </c>
      <c r="AO473" s="30">
        <v>281385.86431230902</v>
      </c>
      <c r="AP473" s="30">
        <v>25791.8322652391</v>
      </c>
      <c r="AQ473" s="30">
        <v>268495.10443529201</v>
      </c>
      <c r="AR473" s="30">
        <v>24144.134058633801</v>
      </c>
      <c r="AS473" s="30">
        <v>11995.4398656011</v>
      </c>
      <c r="AT473" s="30">
        <v>1813.9382232017599</v>
      </c>
      <c r="AU473" s="30">
        <v>281367.91519343102</v>
      </c>
      <c r="AV473" s="30">
        <v>26282.9183305931</v>
      </c>
      <c r="AW473" s="30">
        <v>26599.604564151399</v>
      </c>
      <c r="AX473" s="30">
        <v>33507.149407261</v>
      </c>
      <c r="AY473" s="30">
        <v>37.504089092161699</v>
      </c>
      <c r="AZ473" s="30">
        <v>39.046917767341</v>
      </c>
      <c r="BA473" s="30">
        <v>17764.411937838999</v>
      </c>
      <c r="BB473" s="30">
        <v>7609.08866535988</v>
      </c>
      <c r="BC473" s="30">
        <v>16617.632897310301</v>
      </c>
      <c r="BD473" s="30">
        <v>7181.0330060664901</v>
      </c>
      <c r="BE473" s="30">
        <v>1263.1949418637701</v>
      </c>
      <c r="BF473" s="30">
        <v>449.86499666427699</v>
      </c>
      <c r="BG473" s="30">
        <v>17803.652043825601</v>
      </c>
      <c r="BH473" s="30">
        <v>7623.0639085550201</v>
      </c>
      <c r="BI473" s="30">
        <v>7802.9842182092498</v>
      </c>
      <c r="BJ473" s="30">
        <v>6643.8457370712404</v>
      </c>
      <c r="BK473" s="11"/>
    </row>
    <row r="474" spans="1:63">
      <c r="A474" s="29">
        <v>45138</v>
      </c>
      <c r="B474" s="30">
        <v>1142.59716270885</v>
      </c>
      <c r="C474" s="30">
        <v>449.39780369259</v>
      </c>
      <c r="D474" s="30">
        <v>1059.30408855276</v>
      </c>
      <c r="E474" s="30">
        <v>422.37125368996698</v>
      </c>
      <c r="F474" s="30">
        <v>83.293074156085694</v>
      </c>
      <c r="G474" s="30">
        <v>27.026550002622201</v>
      </c>
      <c r="H474" s="30">
        <v>308249.82556548098</v>
      </c>
      <c r="I474" s="30">
        <v>34341.6284021256</v>
      </c>
      <c r="J474" s="30">
        <v>295213.65965296997</v>
      </c>
      <c r="K474" s="30">
        <v>32108.179938653699</v>
      </c>
      <c r="L474" s="30">
        <v>13036.165912511</v>
      </c>
      <c r="M474" s="30">
        <v>2233.4484634719201</v>
      </c>
      <c r="N474" s="30">
        <v>5797.4324988007002</v>
      </c>
      <c r="O474" s="30">
        <v>792.94345451742402</v>
      </c>
      <c r="P474" s="30">
        <v>7238.7334137102998</v>
      </c>
      <c r="Q474" s="30">
        <v>1440.50500895449</v>
      </c>
      <c r="R474" s="30">
        <v>309392.42272819002</v>
      </c>
      <c r="S474" s="30">
        <v>34791.026205818198</v>
      </c>
      <c r="T474" s="30">
        <v>34760.909160151801</v>
      </c>
      <c r="U474" s="30">
        <v>19056.187966164802</v>
      </c>
      <c r="V474" s="30">
        <v>40460.271266210999</v>
      </c>
      <c r="W474" s="30">
        <v>265442.38129916502</v>
      </c>
      <c r="X474" s="30">
        <v>30042.2716757495</v>
      </c>
      <c r="Y474" s="30">
        <v>46276.080136160301</v>
      </c>
      <c r="Z474" s="30">
        <v>9140.0148803410502</v>
      </c>
      <c r="AA474" s="30">
        <v>205891.64816460601</v>
      </c>
      <c r="AB474" s="30">
        <v>19303.2789322975</v>
      </c>
      <c r="AC474" s="30">
        <v>13274.6529983984</v>
      </c>
      <c r="AD474" s="30">
        <v>1598.97786311103</v>
      </c>
      <c r="AE474" s="30">
        <v>8102.62184107349</v>
      </c>
      <c r="AF474" s="30">
        <v>625.66319603342095</v>
      </c>
      <c r="AG474" s="30">
        <v>5172.0311573249501</v>
      </c>
      <c r="AH474" s="30">
        <v>973.31466707760706</v>
      </c>
      <c r="AI474" s="30">
        <v>191535.40052402599</v>
      </c>
      <c r="AJ474" s="30">
        <v>14023.6254497473</v>
      </c>
      <c r="AK474" s="30">
        <v>73906.980775138305</v>
      </c>
      <c r="AL474" s="30">
        <v>16018.6462260022</v>
      </c>
      <c r="AM474" s="30">
        <v>1104.09647229961</v>
      </c>
      <c r="AN474" s="30">
        <v>410.19137396365801</v>
      </c>
      <c r="AO474" s="30">
        <v>291006.01387314103</v>
      </c>
      <c r="AP474" s="30">
        <v>26571.0514191644</v>
      </c>
      <c r="AQ474" s="30">
        <v>278059.313167285</v>
      </c>
      <c r="AR474" s="30">
        <v>24763.367750047801</v>
      </c>
      <c r="AS474" s="30">
        <v>11783.573763226899</v>
      </c>
      <c r="AT474" s="30">
        <v>1780.28162694037</v>
      </c>
      <c r="AU474" s="30">
        <v>291953.87405527598</v>
      </c>
      <c r="AV474" s="30">
        <v>26857.346810513402</v>
      </c>
      <c r="AW474" s="30">
        <v>26883.668244910401</v>
      </c>
      <c r="AX474" s="30">
        <v>33723.880389999496</v>
      </c>
      <c r="AY474" s="30">
        <v>38.500690409239397</v>
      </c>
      <c r="AZ474" s="30">
        <v>39.206429728931703</v>
      </c>
      <c r="BA474" s="30">
        <v>18380.599080955799</v>
      </c>
      <c r="BB474" s="30">
        <v>7826.3478982427996</v>
      </c>
      <c r="BC474" s="30">
        <v>17154.346485685299</v>
      </c>
      <c r="BD474" s="30">
        <v>7344.8121886058498</v>
      </c>
      <c r="BE474" s="30">
        <v>1252.5921492841301</v>
      </c>
      <c r="BF474" s="30">
        <v>453.16683653154098</v>
      </c>
      <c r="BG474" s="30">
        <v>18421.882374824501</v>
      </c>
      <c r="BH474" s="30">
        <v>7848.4855734438297</v>
      </c>
      <c r="BI474" s="30">
        <v>7877.2409152414402</v>
      </c>
      <c r="BJ474" s="30">
        <v>6736.3908762114697</v>
      </c>
      <c r="BK474" s="11"/>
    </row>
    <row r="475" spans="1:63">
      <c r="A475" s="29">
        <v>45169</v>
      </c>
      <c r="B475" s="30">
        <v>1122.9044455723799</v>
      </c>
      <c r="C475" s="30">
        <v>434.30065632376397</v>
      </c>
      <c r="D475" s="30">
        <v>1040.4347539830301</v>
      </c>
      <c r="E475" s="30">
        <v>407.39179887110799</v>
      </c>
      <c r="F475" s="30">
        <v>82.469691589349793</v>
      </c>
      <c r="G475" s="30">
        <v>26.9088574526561</v>
      </c>
      <c r="H475" s="30">
        <v>301391.80728011602</v>
      </c>
      <c r="I475" s="30">
        <v>33853.219316219598</v>
      </c>
      <c r="J475" s="30">
        <v>288063.16731345601</v>
      </c>
      <c r="K475" s="30">
        <v>31574.762986235801</v>
      </c>
      <c r="L475" s="30">
        <v>13328.639966660399</v>
      </c>
      <c r="M475" s="30">
        <v>2278.4563299838201</v>
      </c>
      <c r="N475" s="30">
        <v>6038.9291433216204</v>
      </c>
      <c r="O475" s="30">
        <v>800.57009717451695</v>
      </c>
      <c r="P475" s="30">
        <v>7289.7108233387798</v>
      </c>
      <c r="Q475" s="30">
        <v>1477.8862328093001</v>
      </c>
      <c r="R475" s="30">
        <v>302514.71172568901</v>
      </c>
      <c r="S475" s="30">
        <v>34287.519972543399</v>
      </c>
      <c r="T475" s="30">
        <v>34647.572119061399</v>
      </c>
      <c r="U475" s="30">
        <v>19112.4211487473</v>
      </c>
      <c r="V475" s="30">
        <v>40590.030787139804</v>
      </c>
      <c r="W475" s="30">
        <v>269173.47953756299</v>
      </c>
      <c r="X475" s="30">
        <v>30285.881904850601</v>
      </c>
      <c r="Y475" s="30">
        <v>46165.565969038202</v>
      </c>
      <c r="Z475" s="30">
        <v>9161.9968880522501</v>
      </c>
      <c r="AA475" s="30">
        <v>208832.167733443</v>
      </c>
      <c r="AB475" s="30">
        <v>19444.442400765402</v>
      </c>
      <c r="AC475" s="30">
        <v>14175.7458350819</v>
      </c>
      <c r="AD475" s="30">
        <v>1679.4426160329699</v>
      </c>
      <c r="AE475" s="30">
        <v>8691.2916090752806</v>
      </c>
      <c r="AF475" s="30">
        <v>676.47088133300804</v>
      </c>
      <c r="AG475" s="30">
        <v>5484.4542260066301</v>
      </c>
      <c r="AH475" s="30">
        <v>1002.9717346999601</v>
      </c>
      <c r="AI475" s="30">
        <v>194155.180617256</v>
      </c>
      <c r="AJ475" s="30">
        <v>14234.2102535019</v>
      </c>
      <c r="AK475" s="30">
        <v>75018.298920306304</v>
      </c>
      <c r="AL475" s="30">
        <v>16051.671651348701</v>
      </c>
      <c r="AM475" s="30">
        <v>1083.9168424807001</v>
      </c>
      <c r="AN475" s="30">
        <v>395.29789922614299</v>
      </c>
      <c r="AO475" s="30">
        <v>281800.200744715</v>
      </c>
      <c r="AP475" s="30">
        <v>26034.2500349601</v>
      </c>
      <c r="AQ475" s="30">
        <v>271151.93221712601</v>
      </c>
      <c r="AR475" s="30">
        <v>24291.142868185601</v>
      </c>
      <c r="AS475" s="30">
        <v>12062.6252804535</v>
      </c>
      <c r="AT475" s="30">
        <v>1809.69922678185</v>
      </c>
      <c r="AU475" s="30">
        <v>282891.44776264898</v>
      </c>
      <c r="AV475" s="30">
        <v>26512.367088847401</v>
      </c>
      <c r="AW475" s="30">
        <v>26814.217820009198</v>
      </c>
      <c r="AX475" s="30">
        <v>33718.661004038098</v>
      </c>
      <c r="AY475" s="30">
        <v>38.987603091674302</v>
      </c>
      <c r="AZ475" s="30">
        <v>39.002757097621497</v>
      </c>
      <c r="BA475" s="30">
        <v>18116.920244316701</v>
      </c>
      <c r="BB475" s="30">
        <v>7782.4826564268697</v>
      </c>
      <c r="BC475" s="30">
        <v>16911.2350963299</v>
      </c>
      <c r="BD475" s="30">
        <v>7283.6201180501903</v>
      </c>
      <c r="BE475" s="30">
        <v>1266.01468620693</v>
      </c>
      <c r="BF475" s="30">
        <v>468.75710320197197</v>
      </c>
      <c r="BG475" s="30">
        <v>18157.148135707001</v>
      </c>
      <c r="BH475" s="30">
        <v>7833.2005125404003</v>
      </c>
      <c r="BI475" s="30">
        <v>7833.3542990521801</v>
      </c>
      <c r="BJ475" s="30">
        <v>6871.3697831017498</v>
      </c>
      <c r="BK475" s="11"/>
    </row>
    <row r="476" spans="1:63">
      <c r="A476" s="29">
        <v>45199</v>
      </c>
      <c r="B476" s="30">
        <v>1082.30017480935</v>
      </c>
      <c r="C476" s="30">
        <v>428.90240343673702</v>
      </c>
      <c r="D476" s="30">
        <v>997.46367652347305</v>
      </c>
      <c r="E476" s="30">
        <v>401.86919477321197</v>
      </c>
      <c r="F476" s="30">
        <v>84.836498285881305</v>
      </c>
      <c r="G476" s="30">
        <v>27.0332086635247</v>
      </c>
      <c r="H476" s="30">
        <v>306931.72054225998</v>
      </c>
      <c r="I476" s="30">
        <v>34559.422721310802</v>
      </c>
      <c r="J476" s="30">
        <v>293670.84600500698</v>
      </c>
      <c r="K476" s="30">
        <v>32270.247140429899</v>
      </c>
      <c r="L476" s="30">
        <v>13260.874537253399</v>
      </c>
      <c r="M476" s="30">
        <v>2289.1755808808698</v>
      </c>
      <c r="N476" s="30">
        <v>5998.9564926159201</v>
      </c>
      <c r="O476" s="30">
        <v>788.41394472789898</v>
      </c>
      <c r="P476" s="30">
        <v>7261.9180446374803</v>
      </c>
      <c r="Q476" s="30">
        <v>1500.7616361529699</v>
      </c>
      <c r="R476" s="30">
        <v>308014.02071706997</v>
      </c>
      <c r="S476" s="30">
        <v>34988.325124747498</v>
      </c>
      <c r="T476" s="30">
        <v>35044.880042040699</v>
      </c>
      <c r="U476" s="30">
        <v>19229.921916425901</v>
      </c>
      <c r="V476" s="30">
        <v>40916.731919393897</v>
      </c>
      <c r="W476" s="30">
        <v>269521.87295577</v>
      </c>
      <c r="X476" s="30">
        <v>31001.265987613799</v>
      </c>
      <c r="Y476" s="30">
        <v>46291.533773888499</v>
      </c>
      <c r="Z476" s="30">
        <v>9304.7362367548103</v>
      </c>
      <c r="AA476" s="30">
        <v>209061.235931195</v>
      </c>
      <c r="AB476" s="30">
        <v>19985.000570128199</v>
      </c>
      <c r="AC476" s="30">
        <v>14169.103250685999</v>
      </c>
      <c r="AD476" s="30">
        <v>1711.5291807307201</v>
      </c>
      <c r="AE476" s="30">
        <v>8490.70453115907</v>
      </c>
      <c r="AF476" s="30">
        <v>692.15510780183104</v>
      </c>
      <c r="AG476" s="30">
        <v>5678.3987195269601</v>
      </c>
      <c r="AH476" s="30">
        <v>1019.37407292889</v>
      </c>
      <c r="AI476" s="30">
        <v>193829.043998298</v>
      </c>
      <c r="AJ476" s="30">
        <v>14730.7075483719</v>
      </c>
      <c r="AK476" s="30">
        <v>75692.828957472404</v>
      </c>
      <c r="AL476" s="30">
        <v>16270.5584392419</v>
      </c>
      <c r="AM476" s="30">
        <v>1043.30926363253</v>
      </c>
      <c r="AN476" s="30">
        <v>388.50943924209002</v>
      </c>
      <c r="AO476" s="30">
        <v>286859.50713004102</v>
      </c>
      <c r="AP476" s="30">
        <v>26601.016365317901</v>
      </c>
      <c r="AQ476" s="30">
        <v>276485.65122616</v>
      </c>
      <c r="AR476" s="30">
        <v>24873.867030281599</v>
      </c>
      <c r="AS476" s="30">
        <v>11969.965302042599</v>
      </c>
      <c r="AT476" s="30">
        <v>1806.6562097768999</v>
      </c>
      <c r="AU476" s="30">
        <v>288333.64555965899</v>
      </c>
      <c r="AV476" s="30">
        <v>26981.3327367768</v>
      </c>
      <c r="AW476" s="30">
        <v>26965.4447479833</v>
      </c>
      <c r="AX476" s="30">
        <v>34024.8994288053</v>
      </c>
      <c r="AY476" s="30">
        <v>38.990911176829002</v>
      </c>
      <c r="AZ476" s="30">
        <v>40.392964194647298</v>
      </c>
      <c r="BA476" s="30">
        <v>18410.360901349999</v>
      </c>
      <c r="BB476" s="30">
        <v>7847.3477615189204</v>
      </c>
      <c r="BC476" s="30">
        <v>17185.194778846901</v>
      </c>
      <c r="BD476" s="30">
        <v>7396.3801101483105</v>
      </c>
      <c r="BE476" s="30">
        <v>1290.9092352108401</v>
      </c>
      <c r="BF476" s="30">
        <v>482.51937110397699</v>
      </c>
      <c r="BG476" s="30">
        <v>18451.646017827301</v>
      </c>
      <c r="BH476" s="30">
        <v>7891.4302298098601</v>
      </c>
      <c r="BI476" s="30">
        <v>8079.4352940573699</v>
      </c>
      <c r="BJ476" s="30">
        <v>6891.8324905886202</v>
      </c>
      <c r="BK476" s="11"/>
    </row>
    <row r="477" spans="1:63">
      <c r="A477" s="29">
        <v>45230</v>
      </c>
      <c r="B477" s="30">
        <v>1117.1322347462799</v>
      </c>
      <c r="C477" s="30">
        <v>440.15014029639201</v>
      </c>
      <c r="D477" s="30">
        <v>1036.8327439950101</v>
      </c>
      <c r="E477" s="30">
        <v>414.05651097776502</v>
      </c>
      <c r="F477" s="30">
        <v>80.299490751271804</v>
      </c>
      <c r="G477" s="30">
        <v>26.0936293186274</v>
      </c>
      <c r="H477" s="30">
        <v>304064.04375145299</v>
      </c>
      <c r="I477" s="30">
        <v>34153.491099068597</v>
      </c>
      <c r="J477" s="30">
        <v>291256.76668111997</v>
      </c>
      <c r="K477" s="30">
        <v>31994.1009028874</v>
      </c>
      <c r="L477" s="30">
        <v>12807.277070333799</v>
      </c>
      <c r="M477" s="30">
        <v>2159.3901961812098</v>
      </c>
      <c r="N477" s="30">
        <v>5791.3627007184105</v>
      </c>
      <c r="O477" s="30">
        <v>772.96995236488704</v>
      </c>
      <c r="P477" s="30">
        <v>7015.9143696153997</v>
      </c>
      <c r="Q477" s="30">
        <v>1386.42024381632</v>
      </c>
      <c r="R477" s="30">
        <v>305181.17598619999</v>
      </c>
      <c r="S477" s="30">
        <v>34593.641239365003</v>
      </c>
      <c r="T477" s="30">
        <v>35041.003923043099</v>
      </c>
      <c r="U477" s="30">
        <v>19240.468145349299</v>
      </c>
      <c r="V477" s="30">
        <v>40845.057374474403</v>
      </c>
      <c r="W477" s="30">
        <v>263998.02996049501</v>
      </c>
      <c r="X477" s="30">
        <v>30175.897718447701</v>
      </c>
      <c r="Y477" s="30">
        <v>46427.445467864498</v>
      </c>
      <c r="Z477" s="30">
        <v>9213.3652981915493</v>
      </c>
      <c r="AA477" s="30">
        <v>203365.67067522</v>
      </c>
      <c r="AB477" s="30">
        <v>19278.985643233598</v>
      </c>
      <c r="AC477" s="30">
        <v>14204.913817411099</v>
      </c>
      <c r="AD477" s="30">
        <v>1683.54677702253</v>
      </c>
      <c r="AE477" s="30">
        <v>8416.3577469434003</v>
      </c>
      <c r="AF477" s="30">
        <v>658.92849555084899</v>
      </c>
      <c r="AG477" s="30">
        <v>5788.55607046772</v>
      </c>
      <c r="AH477" s="30">
        <v>1024.6182814716799</v>
      </c>
      <c r="AI477" s="30">
        <v>188777.12081981701</v>
      </c>
      <c r="AJ477" s="30">
        <v>13885.987424691901</v>
      </c>
      <c r="AK477" s="30">
        <v>75220.909140678705</v>
      </c>
      <c r="AL477" s="30">
        <v>16289.9102937557</v>
      </c>
      <c r="AM477" s="30">
        <v>1077.9307257558301</v>
      </c>
      <c r="AN477" s="30">
        <v>397.47328869850998</v>
      </c>
      <c r="AO477" s="30">
        <v>288324.73994390201</v>
      </c>
      <c r="AP477" s="30">
        <v>26491.9480006499</v>
      </c>
      <c r="AQ477" s="30">
        <v>273999.27716456202</v>
      </c>
      <c r="AR477" s="30">
        <v>24519.6287850429</v>
      </c>
      <c r="AS477" s="30">
        <v>11502.410460217499</v>
      </c>
      <c r="AT477" s="30">
        <v>1684.2499310662699</v>
      </c>
      <c r="AU477" s="30">
        <v>289050.14804504201</v>
      </c>
      <c r="AV477" s="30">
        <v>26871.572522012801</v>
      </c>
      <c r="AW477" s="30">
        <v>26956.329249971699</v>
      </c>
      <c r="AX477" s="30">
        <v>33930.816609787602</v>
      </c>
      <c r="AY477" s="30">
        <v>39.201508990445298</v>
      </c>
      <c r="AZ477" s="30">
        <v>42.676851597882802</v>
      </c>
      <c r="BA477" s="30">
        <v>18545.7776793841</v>
      </c>
      <c r="BB477" s="30">
        <v>8037.8856646122904</v>
      </c>
      <c r="BC477" s="30">
        <v>17257.4895165575</v>
      </c>
      <c r="BD477" s="30">
        <v>7474.4721178444997</v>
      </c>
      <c r="BE477" s="30">
        <v>1304.8666101163601</v>
      </c>
      <c r="BF477" s="30">
        <v>475.14026511494302</v>
      </c>
      <c r="BG477" s="30">
        <v>18583.585054930601</v>
      </c>
      <c r="BH477" s="30">
        <v>8044.8828343126297</v>
      </c>
      <c r="BI477" s="30">
        <v>8084.6746730713903</v>
      </c>
      <c r="BJ477" s="30">
        <v>6914.2407646868296</v>
      </c>
      <c r="BK477" s="11"/>
    </row>
    <row r="478" spans="1:63">
      <c r="A478" s="29">
        <v>45260</v>
      </c>
      <c r="B478" s="30">
        <v>1078.24492762568</v>
      </c>
      <c r="C478" s="30">
        <v>422.246027505337</v>
      </c>
      <c r="D478" s="30">
        <v>999.66507068144097</v>
      </c>
      <c r="E478" s="30">
        <v>396.87253005180202</v>
      </c>
      <c r="F478" s="30">
        <v>78.579856944243403</v>
      </c>
      <c r="G478" s="30">
        <v>25.373497453535101</v>
      </c>
      <c r="H478" s="30">
        <v>303189.68701386201</v>
      </c>
      <c r="I478" s="30">
        <v>34374.8440500129</v>
      </c>
      <c r="J478" s="30">
        <v>290252.55566949199</v>
      </c>
      <c r="K478" s="30">
        <v>32186.305009647898</v>
      </c>
      <c r="L478" s="30">
        <v>12937.13134437</v>
      </c>
      <c r="M478" s="30">
        <v>2188.5390403649299</v>
      </c>
      <c r="N478" s="30">
        <v>5726.6935756849898</v>
      </c>
      <c r="O478" s="30">
        <v>754.04445665237802</v>
      </c>
      <c r="P478" s="30">
        <v>7210.4377686850503</v>
      </c>
      <c r="Q478" s="30">
        <v>1434.4945837125499</v>
      </c>
      <c r="R478" s="30">
        <v>304267.931941488</v>
      </c>
      <c r="S478" s="30">
        <v>34797.090077518202</v>
      </c>
      <c r="T478" s="30">
        <v>35242.759735895997</v>
      </c>
      <c r="U478" s="30">
        <v>19036.9197720058</v>
      </c>
      <c r="V478" s="30">
        <v>40977.781224422499</v>
      </c>
      <c r="W478" s="30">
        <v>262909.805163918</v>
      </c>
      <c r="X478" s="30">
        <v>30141.9044075825</v>
      </c>
      <c r="Y478" s="30">
        <v>46112.217698198598</v>
      </c>
      <c r="Z478" s="30">
        <v>9253.5007518165003</v>
      </c>
      <c r="AA478" s="30">
        <v>202301.63469085601</v>
      </c>
      <c r="AB478" s="30">
        <v>19178.108914804201</v>
      </c>
      <c r="AC478" s="30">
        <v>14495.952774863201</v>
      </c>
      <c r="AD478" s="30">
        <v>1710.29474096183</v>
      </c>
      <c r="AE478" s="30">
        <v>8439.6187427832101</v>
      </c>
      <c r="AF478" s="30">
        <v>649.39780889900601</v>
      </c>
      <c r="AG478" s="30">
        <v>6056.3340320799598</v>
      </c>
      <c r="AH478" s="30">
        <v>1060.89693206282</v>
      </c>
      <c r="AI478" s="30">
        <v>186052.98574827201</v>
      </c>
      <c r="AJ478" s="30">
        <v>13736.099352000499</v>
      </c>
      <c r="AK478" s="30">
        <v>76856.819415645994</v>
      </c>
      <c r="AL478" s="30">
        <v>16405.805055582001</v>
      </c>
      <c r="AM478" s="30">
        <v>1039.5929130567599</v>
      </c>
      <c r="AN478" s="30">
        <v>381.367435945941</v>
      </c>
      <c r="AO478" s="30">
        <v>282321.27037658799</v>
      </c>
      <c r="AP478" s="30">
        <v>26477.485694699099</v>
      </c>
      <c r="AQ478" s="30">
        <v>273103.94790604402</v>
      </c>
      <c r="AR478" s="30">
        <v>24720.5382981074</v>
      </c>
      <c r="AS478" s="30">
        <v>11637.695598247399</v>
      </c>
      <c r="AT478" s="30">
        <v>1719.75388944323</v>
      </c>
      <c r="AU478" s="30">
        <v>283329.57933317701</v>
      </c>
      <c r="AV478" s="30">
        <v>26837.6223620661</v>
      </c>
      <c r="AW478" s="30">
        <v>27068.9447719085</v>
      </c>
      <c r="AX478" s="30">
        <v>34075.384996507601</v>
      </c>
      <c r="AY478" s="30">
        <v>38.652014568921899</v>
      </c>
      <c r="AZ478" s="30">
        <v>40.8785915593959</v>
      </c>
      <c r="BA478" s="30">
        <v>18430.117264817301</v>
      </c>
      <c r="BB478" s="30">
        <v>7902.8812377587001</v>
      </c>
      <c r="BC478" s="30">
        <v>17148.607763448399</v>
      </c>
      <c r="BD478" s="30">
        <v>7465.7667115405402</v>
      </c>
      <c r="BE478" s="30">
        <v>1299.43574612263</v>
      </c>
      <c r="BF478" s="30">
        <v>468.785150921698</v>
      </c>
      <c r="BG478" s="30">
        <v>18465.4393981658</v>
      </c>
      <c r="BH478" s="30">
        <v>7950.6125811329603</v>
      </c>
      <c r="BI478" s="30">
        <v>8173.8149639875401</v>
      </c>
      <c r="BJ478" s="30">
        <v>6902.39622791489</v>
      </c>
      <c r="BK478" s="11"/>
    </row>
    <row r="479" spans="1:63">
      <c r="A479" s="29">
        <v>45291</v>
      </c>
      <c r="B479" s="30">
        <v>1098.9855831089001</v>
      </c>
      <c r="C479" s="30">
        <v>411.13045194757399</v>
      </c>
      <c r="D479" s="30">
        <v>1020.68615383564</v>
      </c>
      <c r="E479" s="30">
        <v>385.83997386174798</v>
      </c>
      <c r="F479" s="30">
        <v>78.299429273257999</v>
      </c>
      <c r="G479" s="30">
        <v>25.290478085825601</v>
      </c>
      <c r="H479" s="30">
        <v>305544.58171890501</v>
      </c>
      <c r="I479" s="30">
        <v>34375.014148927199</v>
      </c>
      <c r="J479" s="30">
        <v>292781.09075336199</v>
      </c>
      <c r="K479" s="30">
        <v>32248.4655044922</v>
      </c>
      <c r="L479" s="30">
        <v>12763.4909655432</v>
      </c>
      <c r="M479" s="30">
        <v>2126.5486444350299</v>
      </c>
      <c r="N479" s="30">
        <v>5494.9250265169403</v>
      </c>
      <c r="O479" s="30">
        <v>695.69418009502704</v>
      </c>
      <c r="P479" s="30">
        <v>7268.5659390262599</v>
      </c>
      <c r="Q479" s="30">
        <v>1430.85446434</v>
      </c>
      <c r="R479" s="30">
        <v>306643.56730201398</v>
      </c>
      <c r="S479" s="30">
        <v>34786.144600874803</v>
      </c>
      <c r="T479" s="30">
        <v>35071.336488234003</v>
      </c>
      <c r="U479" s="30">
        <v>19037.539927276499</v>
      </c>
      <c r="V479" s="30">
        <v>41062.551361215897</v>
      </c>
      <c r="W479" s="30">
        <v>262954.03972501901</v>
      </c>
      <c r="X479" s="30">
        <v>30281.1449054554</v>
      </c>
      <c r="Y479" s="30">
        <v>46109.706149183803</v>
      </c>
      <c r="Z479" s="30">
        <v>9354.3436600351106</v>
      </c>
      <c r="AA479" s="30">
        <v>202605.434972132</v>
      </c>
      <c r="AB479" s="30">
        <v>19263.814430619201</v>
      </c>
      <c r="AC479" s="30">
        <v>14238.898603703299</v>
      </c>
      <c r="AD479" s="30">
        <v>1662.9868148011201</v>
      </c>
      <c r="AE479" s="30">
        <v>8205.1796372756507</v>
      </c>
      <c r="AF479" s="30">
        <v>619.96235781320297</v>
      </c>
      <c r="AG479" s="30">
        <v>6033.7189664276802</v>
      </c>
      <c r="AH479" s="30">
        <v>1043.0244569879201</v>
      </c>
      <c r="AI479" s="30">
        <v>186132.118144762</v>
      </c>
      <c r="AJ479" s="30">
        <v>13727.083738789899</v>
      </c>
      <c r="AK479" s="30">
        <v>76821.921580257607</v>
      </c>
      <c r="AL479" s="30">
        <v>16554.061166665499</v>
      </c>
      <c r="AM479" s="30">
        <v>1061.91660429175</v>
      </c>
      <c r="AN479" s="30">
        <v>372.58935951209099</v>
      </c>
      <c r="AO479" s="30">
        <v>285454.97275060101</v>
      </c>
      <c r="AP479" s="30">
        <v>26149.501752354099</v>
      </c>
      <c r="AQ479" s="30">
        <v>275452.11488016398</v>
      </c>
      <c r="AR479" s="30">
        <v>24604.066672057201</v>
      </c>
      <c r="AS479" s="30">
        <v>11464.7940959063</v>
      </c>
      <c r="AT479" s="30">
        <v>1660.19701372536</v>
      </c>
      <c r="AU479" s="30">
        <v>286844.23528727802</v>
      </c>
      <c r="AV479" s="30">
        <v>26711.030179542198</v>
      </c>
      <c r="AW479" s="30">
        <v>26975.815786097199</v>
      </c>
      <c r="AX479" s="30">
        <v>34020.2228745545</v>
      </c>
      <c r="AY479" s="30">
        <v>37.068978817156001</v>
      </c>
      <c r="AZ479" s="30">
        <v>38.541092435482803</v>
      </c>
      <c r="BA479" s="30">
        <v>18674.338355804299</v>
      </c>
      <c r="BB479" s="30">
        <v>8120.9986409999901</v>
      </c>
      <c r="BC479" s="30">
        <v>17328.975873198298</v>
      </c>
      <c r="BD479" s="30">
        <v>7644.3988324349502</v>
      </c>
      <c r="BE479" s="30">
        <v>1298.6968696369099</v>
      </c>
      <c r="BF479" s="30">
        <v>466.35163070966598</v>
      </c>
      <c r="BG479" s="30">
        <v>18712.054036197202</v>
      </c>
      <c r="BH479" s="30">
        <v>8189.2137582642799</v>
      </c>
      <c r="BI479" s="30">
        <v>8095.5207021368396</v>
      </c>
      <c r="BJ479" s="30">
        <v>7042.3284866613903</v>
      </c>
      <c r="BK479" s="11"/>
    </row>
    <row r="480" spans="1:63">
      <c r="A480" s="29">
        <v>45322</v>
      </c>
      <c r="B480" s="30">
        <v>1113.48165362542</v>
      </c>
      <c r="C480" s="30">
        <v>411.919123351981</v>
      </c>
      <c r="D480" s="30">
        <v>1037.32775234675</v>
      </c>
      <c r="E480" s="30">
        <v>387.04028920673102</v>
      </c>
      <c r="F480" s="30">
        <v>76.153901278670403</v>
      </c>
      <c r="G480" s="30">
        <v>24.878834145250199</v>
      </c>
      <c r="H480" s="30">
        <v>306624.04544118902</v>
      </c>
      <c r="I480" s="30">
        <v>35019.358554714199</v>
      </c>
      <c r="J480" s="30">
        <v>293331.22589404299</v>
      </c>
      <c r="K480" s="30">
        <v>32774.825777533799</v>
      </c>
      <c r="L480" s="30">
        <v>13292.8195471462</v>
      </c>
      <c r="M480" s="30">
        <v>2244.53277718045</v>
      </c>
      <c r="N480" s="30">
        <v>5996.6800714123501</v>
      </c>
      <c r="O480" s="30">
        <v>773.47342570182605</v>
      </c>
      <c r="P480" s="30">
        <v>7296.1394757338603</v>
      </c>
      <c r="Q480" s="30">
        <v>1471.0593514786201</v>
      </c>
      <c r="R480" s="30">
        <v>307737.527094814</v>
      </c>
      <c r="S480" s="30">
        <v>35431.277678066202</v>
      </c>
      <c r="T480" s="30">
        <v>35238.848516420199</v>
      </c>
      <c r="U480" s="30">
        <v>18882.0989194873</v>
      </c>
      <c r="V480" s="30">
        <v>41226.783443382097</v>
      </c>
      <c r="W480" s="30">
        <v>261150.32208241199</v>
      </c>
      <c r="X480" s="30">
        <v>30040.519587656901</v>
      </c>
      <c r="Y480" s="30">
        <v>46282.075051328597</v>
      </c>
      <c r="Z480" s="30">
        <v>9349.3160471354695</v>
      </c>
      <c r="AA480" s="30">
        <v>200232.70245932901</v>
      </c>
      <c r="AB480" s="30">
        <v>18993.505949645099</v>
      </c>
      <c r="AC480" s="30">
        <v>14635.544571754401</v>
      </c>
      <c r="AD480" s="30">
        <v>1697.69759087635</v>
      </c>
      <c r="AE480" s="30">
        <v>8487.9583724200802</v>
      </c>
      <c r="AF480" s="30">
        <v>648.00936590490596</v>
      </c>
      <c r="AG480" s="30">
        <v>6147.5861993342896</v>
      </c>
      <c r="AH480" s="30">
        <v>1049.6882249714399</v>
      </c>
      <c r="AI480" s="30">
        <v>184830.445220972</v>
      </c>
      <c r="AJ480" s="30">
        <v>13603.409303901801</v>
      </c>
      <c r="AK480" s="30">
        <v>76319.876861439407</v>
      </c>
      <c r="AL480" s="30">
        <v>16437.110283755101</v>
      </c>
      <c r="AM480" s="30">
        <v>1076.6740376252601</v>
      </c>
      <c r="AN480" s="30">
        <v>376.94831410069798</v>
      </c>
      <c r="AO480" s="30">
        <v>289625.04772018699</v>
      </c>
      <c r="AP480" s="30">
        <v>26903.2043535591</v>
      </c>
      <c r="AQ480" s="30">
        <v>275732.08898102801</v>
      </c>
      <c r="AR480" s="30">
        <v>25102.5169797134</v>
      </c>
      <c r="AS480" s="30">
        <v>11935.526564218801</v>
      </c>
      <c r="AT480" s="30">
        <v>1751.6745301122701</v>
      </c>
      <c r="AU480" s="30">
        <v>291017.18998837698</v>
      </c>
      <c r="AV480" s="30">
        <v>27325.293119755599</v>
      </c>
      <c r="AW480" s="30">
        <v>27100.282178696001</v>
      </c>
      <c r="AX480" s="30">
        <v>34156.166047183302</v>
      </c>
      <c r="AY480" s="30">
        <v>36.8076160001646</v>
      </c>
      <c r="AZ480" s="30">
        <v>34.970809251282702</v>
      </c>
      <c r="BA480" s="30">
        <v>19134.879318185998</v>
      </c>
      <c r="BB480" s="30">
        <v>8136.3589347957704</v>
      </c>
      <c r="BC480" s="30">
        <v>17599.136913014801</v>
      </c>
      <c r="BD480" s="30">
        <v>7672.3087978203703</v>
      </c>
      <c r="BE480" s="30">
        <v>1357.2929829274501</v>
      </c>
      <c r="BF480" s="30">
        <v>492.85824706817903</v>
      </c>
      <c r="BG480" s="30">
        <v>19164.9916716103</v>
      </c>
      <c r="BH480" s="30">
        <v>8209.8573593055698</v>
      </c>
      <c r="BI480" s="30">
        <v>8138.5663377242099</v>
      </c>
      <c r="BJ480" s="30">
        <v>7070.6173961987797</v>
      </c>
      <c r="BK480" s="11"/>
    </row>
    <row r="481" spans="1:63">
      <c r="A481" s="29">
        <v>45351</v>
      </c>
      <c r="B481" s="30">
        <v>1040.9707439633801</v>
      </c>
      <c r="C481" s="30">
        <v>398.76458995130002</v>
      </c>
      <c r="D481" s="30">
        <v>966.06801701798895</v>
      </c>
      <c r="E481" s="30">
        <v>373.50212160134498</v>
      </c>
      <c r="F481" s="30">
        <v>74.902726945390597</v>
      </c>
      <c r="G481" s="30">
        <v>25.262468349954801</v>
      </c>
      <c r="H481" s="30">
        <v>307267.50417794002</v>
      </c>
      <c r="I481" s="30">
        <v>35014.487830840699</v>
      </c>
      <c r="J481" s="30">
        <v>294059.15023076802</v>
      </c>
      <c r="K481" s="30">
        <v>32769.767522352602</v>
      </c>
      <c r="L481" s="30">
        <v>13208.353947171399</v>
      </c>
      <c r="M481" s="30">
        <v>2244.7203084881298</v>
      </c>
      <c r="N481" s="30">
        <v>5873.2470628043102</v>
      </c>
      <c r="O481" s="30">
        <v>766.27973444143697</v>
      </c>
      <c r="P481" s="30">
        <v>7335.1068843670801</v>
      </c>
      <c r="Q481" s="30">
        <v>1478.4405740467</v>
      </c>
      <c r="R481" s="30">
        <v>308308.47492190299</v>
      </c>
      <c r="S481" s="30">
        <v>35413.252420792</v>
      </c>
      <c r="T481" s="30">
        <v>35710.657349069901</v>
      </c>
      <c r="U481" s="30">
        <v>18326.375559473199</v>
      </c>
      <c r="V481" s="30">
        <v>41065.906436172801</v>
      </c>
      <c r="W481" s="30">
        <v>262803.04668024299</v>
      </c>
      <c r="X481" s="30">
        <v>30478.575664834101</v>
      </c>
      <c r="Y481" s="30">
        <v>45462.010635423001</v>
      </c>
      <c r="Z481" s="30">
        <v>9462.2099807058494</v>
      </c>
      <c r="AA481" s="30">
        <v>201720.50120463301</v>
      </c>
      <c r="AB481" s="30">
        <v>19263.964255081799</v>
      </c>
      <c r="AC481" s="30">
        <v>15620.534840187</v>
      </c>
      <c r="AD481" s="30">
        <v>1752.4014290465</v>
      </c>
      <c r="AE481" s="30">
        <v>9359.8124537901203</v>
      </c>
      <c r="AF481" s="30">
        <v>734.52664032708503</v>
      </c>
      <c r="AG481" s="30">
        <v>6260.7223863968502</v>
      </c>
      <c r="AH481" s="30">
        <v>1017.87478871941</v>
      </c>
      <c r="AI481" s="30">
        <v>185704.38932061201</v>
      </c>
      <c r="AJ481" s="30">
        <v>13893.8807293552</v>
      </c>
      <c r="AK481" s="30">
        <v>77098.657359630495</v>
      </c>
      <c r="AL481" s="30">
        <v>16584.694935479001</v>
      </c>
      <c r="AM481" s="30">
        <v>1004.31462310017</v>
      </c>
      <c r="AN481" s="30">
        <v>360.308404593717</v>
      </c>
      <c r="AO481" s="30">
        <v>287415.09141671902</v>
      </c>
      <c r="AP481" s="30">
        <v>26825.474829651499</v>
      </c>
      <c r="AQ481" s="30">
        <v>276608.33492456301</v>
      </c>
      <c r="AR481" s="30">
        <v>25073.744689368501</v>
      </c>
      <c r="AS481" s="30">
        <v>11861.0206048868</v>
      </c>
      <c r="AT481" s="30">
        <v>1757.74020571557</v>
      </c>
      <c r="AU481" s="30">
        <v>288383.857569232</v>
      </c>
      <c r="AV481" s="30">
        <v>27228.872757016899</v>
      </c>
      <c r="AW481" s="30">
        <v>27358.501669216799</v>
      </c>
      <c r="AX481" s="30">
        <v>34066.365967478501</v>
      </c>
      <c r="AY481" s="30">
        <v>36.656120863208699</v>
      </c>
      <c r="AZ481" s="30">
        <v>38.456185357582598</v>
      </c>
      <c r="BA481" s="30">
        <v>18742.601432242001</v>
      </c>
      <c r="BB481" s="30">
        <v>8165.3510946685401</v>
      </c>
      <c r="BC481" s="30">
        <v>17450.815306205201</v>
      </c>
      <c r="BD481" s="30">
        <v>7696.0228329840602</v>
      </c>
      <c r="BE481" s="30">
        <v>1347.3333422846199</v>
      </c>
      <c r="BF481" s="30">
        <v>486.98010277256401</v>
      </c>
      <c r="BG481" s="30">
        <v>18779.347439429599</v>
      </c>
      <c r="BH481" s="30">
        <v>8212.3009501190209</v>
      </c>
      <c r="BI481" s="30">
        <v>8352.1556798530892</v>
      </c>
      <c r="BJ481" s="30">
        <v>6999.5404686942602</v>
      </c>
      <c r="BK481" s="11"/>
    </row>
    <row r="482" spans="1:63">
      <c r="A482" s="29">
        <v>45382</v>
      </c>
      <c r="B482" s="30">
        <v>1027.36207382916</v>
      </c>
      <c r="C482" s="30">
        <v>398.92860637690001</v>
      </c>
      <c r="D482" s="30">
        <v>952.22212515936098</v>
      </c>
      <c r="E482" s="30">
        <v>374.15691862712401</v>
      </c>
      <c r="F482" s="30">
        <v>75.139948669797704</v>
      </c>
      <c r="G482" s="30">
        <v>24.771687749776</v>
      </c>
      <c r="H482" s="30">
        <v>309406.15317174199</v>
      </c>
      <c r="I482" s="30">
        <v>35215.116536662797</v>
      </c>
      <c r="J482" s="30">
        <v>296429.75517347403</v>
      </c>
      <c r="K482" s="30">
        <v>32987.395383468</v>
      </c>
      <c r="L482" s="30">
        <v>12976.397998268099</v>
      </c>
      <c r="M482" s="30">
        <v>2227.7211531948001</v>
      </c>
      <c r="N482" s="30">
        <v>5738.3274185890104</v>
      </c>
      <c r="O482" s="30">
        <v>760.65378836938805</v>
      </c>
      <c r="P482" s="30">
        <v>7238.0705796791299</v>
      </c>
      <c r="Q482" s="30">
        <v>1467.0673648254101</v>
      </c>
      <c r="R482" s="30">
        <v>310433.51524557098</v>
      </c>
      <c r="S482" s="30">
        <v>35614.045143039701</v>
      </c>
      <c r="T482" s="30">
        <v>35532.680855307997</v>
      </c>
      <c r="U482" s="30">
        <v>19137.9008618917</v>
      </c>
      <c r="V482" s="30">
        <v>41515.355857414601</v>
      </c>
      <c r="W482" s="30">
        <v>261539.16809314</v>
      </c>
      <c r="X482" s="30">
        <v>30471.694560313601</v>
      </c>
      <c r="Y482" s="30">
        <v>46644.861675512897</v>
      </c>
      <c r="Z482" s="30">
        <v>9420.4879047341092</v>
      </c>
      <c r="AA482" s="30">
        <v>200664.85182104199</v>
      </c>
      <c r="AB482" s="30">
        <v>19366.9841236311</v>
      </c>
      <c r="AC482" s="30">
        <v>14229.4545965855</v>
      </c>
      <c r="AD482" s="30">
        <v>1684.2225319484101</v>
      </c>
      <c r="AE482" s="30">
        <v>8358.5065673850895</v>
      </c>
      <c r="AF482" s="30">
        <v>645.27570846723597</v>
      </c>
      <c r="AG482" s="30">
        <v>5870.94802920041</v>
      </c>
      <c r="AH482" s="30">
        <v>1038.94682348117</v>
      </c>
      <c r="AI482" s="30">
        <v>185114.28591132601</v>
      </c>
      <c r="AJ482" s="30">
        <v>13936.397506895901</v>
      </c>
      <c r="AK482" s="30">
        <v>76424.8821818141</v>
      </c>
      <c r="AL482" s="30">
        <v>16535.2970534177</v>
      </c>
      <c r="AM482" s="30">
        <v>991.10159572382497</v>
      </c>
      <c r="AN482" s="30">
        <v>360.68820820066497</v>
      </c>
      <c r="AO482" s="30">
        <v>289723.73775044899</v>
      </c>
      <c r="AP482" s="30">
        <v>26897.628684074101</v>
      </c>
      <c r="AQ482" s="30">
        <v>278584.12056097802</v>
      </c>
      <c r="AR482" s="30">
        <v>25161.292536853402</v>
      </c>
      <c r="AS482" s="30">
        <v>11663.3545640477</v>
      </c>
      <c r="AT482" s="30">
        <v>1741.03955786963</v>
      </c>
      <c r="AU482" s="30">
        <v>291188.85091596498</v>
      </c>
      <c r="AV482" s="30">
        <v>27263.124912519899</v>
      </c>
      <c r="AW482" s="30">
        <v>27252.2937603684</v>
      </c>
      <c r="AX482" s="30">
        <v>34124.653070538101</v>
      </c>
      <c r="AY482" s="30">
        <v>36.260478105333803</v>
      </c>
      <c r="AZ482" s="30">
        <v>38.2403981762345</v>
      </c>
      <c r="BA482" s="30">
        <v>19289.668545888399</v>
      </c>
      <c r="BB482" s="30">
        <v>8310.69563550561</v>
      </c>
      <c r="BC482" s="30">
        <v>17845.6346124958</v>
      </c>
      <c r="BD482" s="30">
        <v>7826.1028466145999</v>
      </c>
      <c r="BE482" s="30">
        <v>1313.0434342204001</v>
      </c>
      <c r="BF482" s="30">
        <v>486.68159532517001</v>
      </c>
      <c r="BG482" s="30">
        <v>19326.9638277788</v>
      </c>
      <c r="BH482" s="30">
        <v>8361.9527002790601</v>
      </c>
      <c r="BI482" s="30">
        <v>8280.3870949395805</v>
      </c>
      <c r="BJ482" s="30">
        <v>7390.7027868764699</v>
      </c>
    </row>
    <row r="483" spans="1:63">
      <c r="A483" s="29">
        <v>45412</v>
      </c>
      <c r="B483" s="30">
        <v>1020.23819473422</v>
      </c>
      <c r="C483" s="30">
        <v>394.97637552200598</v>
      </c>
      <c r="D483" s="30">
        <v>946.70199627329998</v>
      </c>
      <c r="E483" s="30">
        <v>370.76914579992899</v>
      </c>
      <c r="F483" s="30">
        <v>73.536198460916495</v>
      </c>
      <c r="G483" s="30">
        <v>24.207229722076601</v>
      </c>
      <c r="H483" s="30">
        <v>307745.31727829401</v>
      </c>
      <c r="I483" s="30">
        <v>35166.696461010397</v>
      </c>
      <c r="J483" s="30">
        <v>294301.73456797301</v>
      </c>
      <c r="K483" s="30">
        <v>32885.224422911997</v>
      </c>
      <c r="L483" s="30">
        <v>13443.582710320999</v>
      </c>
      <c r="M483" s="30">
        <v>2281.4720380984299</v>
      </c>
      <c r="N483" s="30">
        <v>5907.9584897237</v>
      </c>
      <c r="O483" s="30">
        <v>791.51637326120101</v>
      </c>
      <c r="P483" s="30">
        <v>7535.6242205973404</v>
      </c>
      <c r="Q483" s="30">
        <v>1489.95566483723</v>
      </c>
      <c r="R483" s="30">
        <v>308765.55547302798</v>
      </c>
      <c r="S483" s="30">
        <v>35561.672836532402</v>
      </c>
      <c r="T483" s="30">
        <v>35934.504735074101</v>
      </c>
      <c r="U483" s="30">
        <v>18973.604448254999</v>
      </c>
      <c r="V483" s="30">
        <v>41114.200466817303</v>
      </c>
      <c r="W483" s="30">
        <v>258408.913664133</v>
      </c>
      <c r="X483" s="30">
        <v>30495.0147075846</v>
      </c>
      <c r="Y483" s="30">
        <v>46682.494767503696</v>
      </c>
      <c r="Z483" s="30">
        <v>9550.4458364147704</v>
      </c>
      <c r="AA483" s="30">
        <v>197558.201288468</v>
      </c>
      <c r="AB483" s="30">
        <v>19281.820271910299</v>
      </c>
      <c r="AC483" s="30">
        <v>14168.2176081614</v>
      </c>
      <c r="AD483" s="30">
        <v>1662.74859925953</v>
      </c>
      <c r="AE483" s="30">
        <v>8323.27277897145</v>
      </c>
      <c r="AF483" s="30">
        <v>633.97871578224601</v>
      </c>
      <c r="AG483" s="30">
        <v>5844.9448291899398</v>
      </c>
      <c r="AH483" s="30">
        <v>1028.76988347728</v>
      </c>
      <c r="AI483" s="30">
        <v>181205.72311181101</v>
      </c>
      <c r="AJ483" s="30">
        <v>13546.3657569478</v>
      </c>
      <c r="AK483" s="30">
        <v>77203.190552322296</v>
      </c>
      <c r="AL483" s="30">
        <v>16948.648950636802</v>
      </c>
      <c r="AM483" s="30">
        <v>984.74915323095297</v>
      </c>
      <c r="AN483" s="30">
        <v>358.248673974231</v>
      </c>
      <c r="AO483" s="30">
        <v>290787.48369524401</v>
      </c>
      <c r="AP483" s="30">
        <v>26955.270403547001</v>
      </c>
      <c r="AQ483" s="30">
        <v>276621.02531424997</v>
      </c>
      <c r="AR483" s="30">
        <v>25100.733479881201</v>
      </c>
      <c r="AS483" s="30">
        <v>12030.552435317901</v>
      </c>
      <c r="AT483" s="30">
        <v>1766.6538765473399</v>
      </c>
      <c r="AU483" s="30">
        <v>291588.276755156</v>
      </c>
      <c r="AV483" s="30">
        <v>27104.6135168367</v>
      </c>
      <c r="AW483" s="30">
        <v>27554.560561364899</v>
      </c>
      <c r="AX483" s="30">
        <v>33993.164235939497</v>
      </c>
      <c r="AY483" s="30">
        <v>35.489041503263401</v>
      </c>
      <c r="AZ483" s="30">
        <v>36.727701547775098</v>
      </c>
      <c r="BA483" s="30">
        <v>19006.467419028399</v>
      </c>
      <c r="BB483" s="30">
        <v>8277.8381777240793</v>
      </c>
      <c r="BC483" s="30">
        <v>17680.7092537231</v>
      </c>
      <c r="BD483" s="30">
        <v>7784.4909430307898</v>
      </c>
      <c r="BE483" s="30">
        <v>1413.0302750031101</v>
      </c>
      <c r="BF483" s="30">
        <v>514.81816155109595</v>
      </c>
      <c r="BG483" s="30">
        <v>19041.358002835201</v>
      </c>
      <c r="BH483" s="30">
        <v>8308.3599061638706</v>
      </c>
      <c r="BI483" s="30">
        <v>8379.9441737091602</v>
      </c>
      <c r="BJ483" s="30">
        <v>7121.0362308778003</v>
      </c>
    </row>
    <row r="484" spans="1:63">
      <c r="A484" s="29">
        <v>45443</v>
      </c>
      <c r="B484" s="30">
        <v>1054.4754874272201</v>
      </c>
      <c r="C484" s="30">
        <v>394.98423319552501</v>
      </c>
      <c r="D484" s="30">
        <v>981.21273829061795</v>
      </c>
      <c r="E484" s="30">
        <v>371.74948478412398</v>
      </c>
      <c r="F484" s="30">
        <v>73.262749136599794</v>
      </c>
      <c r="G484" s="30">
        <v>23.234748411401199</v>
      </c>
      <c r="H484" s="30">
        <v>309132.73038763698</v>
      </c>
      <c r="I484" s="30">
        <v>35262.358302063403</v>
      </c>
      <c r="J484" s="30">
        <v>295729.10647952801</v>
      </c>
      <c r="K484" s="30">
        <v>33011.129428101303</v>
      </c>
      <c r="L484" s="30">
        <v>13403.623908109499</v>
      </c>
      <c r="M484" s="30">
        <v>2251.2288739620799</v>
      </c>
      <c r="N484" s="30">
        <v>5838.3610105808502</v>
      </c>
      <c r="O484" s="30">
        <v>771.03771946625795</v>
      </c>
      <c r="P484" s="30">
        <v>7565.2628975286798</v>
      </c>
      <c r="Q484" s="30">
        <v>1480.19115449582</v>
      </c>
      <c r="R484" s="30">
        <v>310187.20587506401</v>
      </c>
      <c r="S484" s="30">
        <v>35657.342535258897</v>
      </c>
      <c r="T484" s="30">
        <v>36360.603980293497</v>
      </c>
      <c r="U484" s="30">
        <v>19098.701156143299</v>
      </c>
      <c r="V484" s="30">
        <v>40714.331882601597</v>
      </c>
      <c r="W484" s="30">
        <v>260099.025169567</v>
      </c>
      <c r="X484" s="30">
        <v>30695.928097739099</v>
      </c>
      <c r="Y484" s="30">
        <v>46739.921854257198</v>
      </c>
      <c r="Z484" s="30">
        <v>9693.5583446056007</v>
      </c>
      <c r="AA484" s="30">
        <v>199513.57369500201</v>
      </c>
      <c r="AB484" s="30">
        <v>19330.604118201802</v>
      </c>
      <c r="AC484" s="30">
        <v>13845.529620307499</v>
      </c>
      <c r="AD484" s="30">
        <v>1671.7656349316501</v>
      </c>
      <c r="AE484" s="30">
        <v>8037.5877961453098</v>
      </c>
      <c r="AF484" s="30">
        <v>603.10868026323499</v>
      </c>
      <c r="AG484" s="30">
        <v>5807.9418241622197</v>
      </c>
      <c r="AH484" s="30">
        <v>1068.65695466842</v>
      </c>
      <c r="AI484" s="30">
        <v>182270.257602511</v>
      </c>
      <c r="AJ484" s="30">
        <v>13674.641981434101</v>
      </c>
      <c r="AK484" s="30">
        <v>77828.767567055897</v>
      </c>
      <c r="AL484" s="30">
        <v>17021.286116305</v>
      </c>
      <c r="AM484" s="30">
        <v>1019.5263416727799</v>
      </c>
      <c r="AN484" s="30">
        <v>357.175278503534</v>
      </c>
      <c r="AO484" s="30">
        <v>289363.73695476801</v>
      </c>
      <c r="AP484" s="30">
        <v>26777.365065564802</v>
      </c>
      <c r="AQ484" s="30">
        <v>278005.39358190802</v>
      </c>
      <c r="AR484" s="30">
        <v>25138.487177042702</v>
      </c>
      <c r="AS484" s="30">
        <v>12051.2706949928</v>
      </c>
      <c r="AT484" s="30">
        <v>1760.30030896363</v>
      </c>
      <c r="AU484" s="30">
        <v>290533.70795422199</v>
      </c>
      <c r="AV484" s="30">
        <v>27071.151900922701</v>
      </c>
      <c r="AW484" s="30">
        <v>27902.292590122899</v>
      </c>
      <c r="AX484" s="30">
        <v>33385.605033489701</v>
      </c>
      <c r="AY484" s="30">
        <v>34.949145754440401</v>
      </c>
      <c r="AZ484" s="30">
        <v>37.808954691990998</v>
      </c>
      <c r="BA484" s="30">
        <v>19031.821942383202</v>
      </c>
      <c r="BB484" s="30">
        <v>8356.8237699408401</v>
      </c>
      <c r="BC484" s="30">
        <v>17723.712897619698</v>
      </c>
      <c r="BD484" s="30">
        <v>7872.6422510586199</v>
      </c>
      <c r="BE484" s="30">
        <v>1352.3532131167001</v>
      </c>
      <c r="BF484" s="30">
        <v>490.92856499845402</v>
      </c>
      <c r="BG484" s="30">
        <v>19068.084407735401</v>
      </c>
      <c r="BH484" s="30">
        <v>8360.2146966991004</v>
      </c>
      <c r="BI484" s="30">
        <v>8458.3113901706292</v>
      </c>
      <c r="BJ484" s="30">
        <v>7328.7268491119003</v>
      </c>
    </row>
    <row r="485" spans="1:63">
      <c r="A485" s="29">
        <v>45473</v>
      </c>
      <c r="B485" s="30">
        <v>896.64412418340703</v>
      </c>
      <c r="C485" s="30">
        <v>397.277534082633</v>
      </c>
      <c r="D485" s="30">
        <v>827.45545171329695</v>
      </c>
      <c r="E485" s="30">
        <v>374.49994368614102</v>
      </c>
      <c r="F485" s="30">
        <v>69.188672470110802</v>
      </c>
      <c r="G485" s="30">
        <v>22.777590396491199</v>
      </c>
      <c r="H485" s="30">
        <v>309996.46462328098</v>
      </c>
      <c r="I485" s="30">
        <v>35847.875702985002</v>
      </c>
      <c r="J485" s="30">
        <v>296705.27836522099</v>
      </c>
      <c r="K485" s="30">
        <v>33595.912354430402</v>
      </c>
      <c r="L485" s="30">
        <v>13291.186258059301</v>
      </c>
      <c r="M485" s="30">
        <v>2251.9633485545401</v>
      </c>
      <c r="N485" s="30">
        <v>5489.7469265192904</v>
      </c>
      <c r="O485" s="30">
        <v>727.79501755383399</v>
      </c>
      <c r="P485" s="30">
        <v>7801.4393315400503</v>
      </c>
      <c r="Q485" s="30">
        <v>1524.1683310007099</v>
      </c>
      <c r="R485" s="30">
        <v>310893.10874746402</v>
      </c>
      <c r="S485" s="30">
        <v>36245.1532370676</v>
      </c>
      <c r="T485" s="30">
        <v>36168.8106817761</v>
      </c>
      <c r="U485" s="30">
        <v>19476.182516007098</v>
      </c>
      <c r="V485" s="30">
        <v>41183.106422995603</v>
      </c>
      <c r="W485" s="30">
        <v>263242.47144803999</v>
      </c>
      <c r="X485" s="30">
        <v>31073.693912286199</v>
      </c>
      <c r="Y485" s="30">
        <v>47291.242045587598</v>
      </c>
      <c r="Z485" s="30">
        <v>9881.67351649786</v>
      </c>
      <c r="AA485" s="30">
        <v>202269.78303450701</v>
      </c>
      <c r="AB485" s="30">
        <v>19506.446614848701</v>
      </c>
      <c r="AC485" s="30">
        <v>13681.4463679448</v>
      </c>
      <c r="AD485" s="30">
        <v>1685.5737809396401</v>
      </c>
      <c r="AE485" s="30">
        <v>7975.5705796728198</v>
      </c>
      <c r="AF485" s="30">
        <v>615.568147090465</v>
      </c>
      <c r="AG485" s="30">
        <v>5705.8757882719601</v>
      </c>
      <c r="AH485" s="30">
        <v>1070.00563384917</v>
      </c>
      <c r="AI485" s="30">
        <v>184562.17590792701</v>
      </c>
      <c r="AJ485" s="30">
        <v>13821.543485362599</v>
      </c>
      <c r="AK485" s="30">
        <v>78680.295540112798</v>
      </c>
      <c r="AL485" s="30">
        <v>17252.150426923501</v>
      </c>
      <c r="AM485" s="30">
        <v>861.29913072793795</v>
      </c>
      <c r="AN485" s="30">
        <v>357.53889390197799</v>
      </c>
      <c r="AO485" s="30">
        <v>291789.975790133</v>
      </c>
      <c r="AP485" s="30">
        <v>27160.368409816201</v>
      </c>
      <c r="AQ485" s="30">
        <v>278749.51017633203</v>
      </c>
      <c r="AR485" s="30">
        <v>25464.8294008456</v>
      </c>
      <c r="AS485" s="30">
        <v>11921.491484177301</v>
      </c>
      <c r="AT485" s="30">
        <v>1745.5505977267701</v>
      </c>
      <c r="AU485" s="30">
        <v>292171.066837391</v>
      </c>
      <c r="AV485" s="30">
        <v>27565.054581765198</v>
      </c>
      <c r="AW485" s="30">
        <v>27642.468835122199</v>
      </c>
      <c r="AX485" s="30">
        <v>33665.035692588499</v>
      </c>
      <c r="AY485" s="30">
        <v>35.3449934554694</v>
      </c>
      <c r="AZ485" s="30">
        <v>39.738640180654798</v>
      </c>
      <c r="BA485" s="30">
        <v>19390.7201337158</v>
      </c>
      <c r="BB485" s="30">
        <v>8626.7745932877206</v>
      </c>
      <c r="BC485" s="30">
        <v>17955.768188889298</v>
      </c>
      <c r="BD485" s="30">
        <v>8131.0829535848497</v>
      </c>
      <c r="BE485" s="30">
        <v>1369.69477388208</v>
      </c>
      <c r="BF485" s="30">
        <v>506.412750827774</v>
      </c>
      <c r="BG485" s="30">
        <v>19428.252236620101</v>
      </c>
      <c r="BH485" s="30">
        <v>8652.4104323321608</v>
      </c>
      <c r="BI485" s="30">
        <v>8526.3418466539206</v>
      </c>
      <c r="BJ485" s="30">
        <v>7518.0707304070702</v>
      </c>
    </row>
    <row r="486" spans="1:63">
      <c r="A486" s="29">
        <v>45504</v>
      </c>
      <c r="B486" s="30">
        <v>897.346018734518</v>
      </c>
      <c r="C486" s="30">
        <v>385.83803184700099</v>
      </c>
      <c r="D486" s="30">
        <v>829.23698205812002</v>
      </c>
      <c r="E486" s="30">
        <v>363.68363513032801</v>
      </c>
      <c r="F486" s="30">
        <v>68.109036676397906</v>
      </c>
      <c r="G486" s="30">
        <v>22.154396716673201</v>
      </c>
      <c r="H486" s="30">
        <v>310255.914676624</v>
      </c>
      <c r="I486" s="30">
        <v>35513.204716254899</v>
      </c>
      <c r="J486" s="30">
        <v>296652.45160893898</v>
      </c>
      <c r="K486" s="30">
        <v>33230.608940279897</v>
      </c>
      <c r="L486" s="30">
        <v>13603.463067684699</v>
      </c>
      <c r="M486" s="30">
        <v>2282.5957759749499</v>
      </c>
      <c r="N486" s="30">
        <v>5812.5555568324498</v>
      </c>
      <c r="O486" s="30">
        <v>762.16090675466705</v>
      </c>
      <c r="P486" s="30">
        <v>7790.9075108522302</v>
      </c>
      <c r="Q486" s="30">
        <v>1520.43486922029</v>
      </c>
      <c r="R486" s="30">
        <v>311153.26069535798</v>
      </c>
      <c r="S486" s="30">
        <v>35899.0427481019</v>
      </c>
      <c r="T486" s="30">
        <v>36262.646715410803</v>
      </c>
      <c r="U486" s="30">
        <v>19312.607829075801</v>
      </c>
      <c r="V486" s="30">
        <v>41076.407958968302</v>
      </c>
      <c r="W486" s="30">
        <v>259515.63279843799</v>
      </c>
      <c r="X486" s="30">
        <v>30631.0752205518</v>
      </c>
      <c r="Y486" s="30">
        <v>46163.3345927962</v>
      </c>
      <c r="Z486" s="30">
        <v>9724.0715214558204</v>
      </c>
      <c r="AA486" s="30">
        <v>199706.19093681901</v>
      </c>
      <c r="AB486" s="30">
        <v>19219.457838088601</v>
      </c>
      <c r="AC486" s="30">
        <v>13646.107268823</v>
      </c>
      <c r="AD486" s="30">
        <v>1687.5458610073999</v>
      </c>
      <c r="AE486" s="30">
        <v>7797.7938434289099</v>
      </c>
      <c r="AF486" s="30">
        <v>619.09153716123296</v>
      </c>
      <c r="AG486" s="30">
        <v>5848.3134253941398</v>
      </c>
      <c r="AH486" s="30">
        <v>1068.4543238461699</v>
      </c>
      <c r="AI486" s="30">
        <v>181676.261201805</v>
      </c>
      <c r="AJ486" s="30">
        <v>13554.963928851201</v>
      </c>
      <c r="AK486" s="30">
        <v>77839.371596633297</v>
      </c>
      <c r="AL486" s="30">
        <v>17076.111291700599</v>
      </c>
      <c r="AM486" s="30">
        <v>864.752029077354</v>
      </c>
      <c r="AN486" s="30">
        <v>348.58566246503</v>
      </c>
      <c r="AO486" s="30">
        <v>291042.41215072299</v>
      </c>
      <c r="AP486" s="30">
        <v>26914.581214168498</v>
      </c>
      <c r="AQ486" s="30">
        <v>278788.77061956399</v>
      </c>
      <c r="AR486" s="30">
        <v>25210.830745347001</v>
      </c>
      <c r="AS486" s="30">
        <v>12227.757470458</v>
      </c>
      <c r="AT486" s="30">
        <v>1771.6904089412501</v>
      </c>
      <c r="AU486" s="30">
        <v>291654.58929199103</v>
      </c>
      <c r="AV486" s="30">
        <v>27186.226122126602</v>
      </c>
      <c r="AW486" s="30">
        <v>27577.577819290502</v>
      </c>
      <c r="AX486" s="30">
        <v>33626.313288229998</v>
      </c>
      <c r="AY486" s="30">
        <v>32.593989657163696</v>
      </c>
      <c r="AZ486" s="30">
        <v>37.252369381970603</v>
      </c>
      <c r="BA486" s="30">
        <v>19188.857921667299</v>
      </c>
      <c r="BB486" s="30">
        <v>8534.8470522680691</v>
      </c>
      <c r="BC486" s="30">
        <v>17863.680989375302</v>
      </c>
      <c r="BD486" s="30">
        <v>8019.7781949329501</v>
      </c>
      <c r="BE486" s="30">
        <v>1375.7055972266601</v>
      </c>
      <c r="BF486" s="30">
        <v>510.90536703369997</v>
      </c>
      <c r="BG486" s="30">
        <v>19224.435693588101</v>
      </c>
      <c r="BH486" s="30">
        <v>8562.9431543358096</v>
      </c>
      <c r="BI486" s="30">
        <v>8685.0688961202795</v>
      </c>
      <c r="BJ486" s="30">
        <v>7450.09467073827</v>
      </c>
    </row>
    <row r="487" spans="1:63">
      <c r="A487" s="29">
        <v>45535</v>
      </c>
      <c r="B487" s="30">
        <v>924.26832956498504</v>
      </c>
      <c r="C487" s="30">
        <v>383.67038814229397</v>
      </c>
      <c r="D487" s="30">
        <v>858.935167806359</v>
      </c>
      <c r="E487" s="30">
        <v>361.99214832470898</v>
      </c>
      <c r="F487" s="30">
        <v>65.333161758626105</v>
      </c>
      <c r="G487" s="30">
        <v>21.678239817584501</v>
      </c>
      <c r="H487" s="30">
        <v>313510.593893098</v>
      </c>
      <c r="I487" s="30">
        <v>36056.216934875098</v>
      </c>
      <c r="J487" s="30">
        <v>300079.76908059098</v>
      </c>
      <c r="K487" s="30">
        <v>33801.520054190798</v>
      </c>
      <c r="L487" s="30">
        <v>13430.8248125071</v>
      </c>
      <c r="M487" s="30">
        <v>2254.6968806842201</v>
      </c>
      <c r="N487" s="30">
        <v>5639.8569365043404</v>
      </c>
      <c r="O487" s="30">
        <v>722.941240059302</v>
      </c>
      <c r="P487" s="30">
        <v>7790.96787600276</v>
      </c>
      <c r="Q487" s="30">
        <v>1531.75564062492</v>
      </c>
      <c r="R487" s="30">
        <v>314434.86222266301</v>
      </c>
      <c r="S487" s="30">
        <v>36439.887323017399</v>
      </c>
      <c r="T487" s="30">
        <v>36552.700058722403</v>
      </c>
      <c r="U487" s="30">
        <v>19485.883610072298</v>
      </c>
      <c r="V487" s="30">
        <v>41048.000800975002</v>
      </c>
      <c r="W487" s="30">
        <v>264819.43368926301</v>
      </c>
      <c r="X487" s="30">
        <v>30877.0572875207</v>
      </c>
      <c r="Y487" s="30">
        <v>46588.469781253203</v>
      </c>
      <c r="Z487" s="30">
        <v>9871.2188842861797</v>
      </c>
      <c r="AA487" s="30">
        <v>204229.449938506</v>
      </c>
      <c r="AB487" s="30">
        <v>19274.4208015697</v>
      </c>
      <c r="AC487" s="30">
        <v>14001.5139695042</v>
      </c>
      <c r="AD487" s="30">
        <v>1731.41760166482</v>
      </c>
      <c r="AE487" s="30">
        <v>8065.2297113710902</v>
      </c>
      <c r="AF487" s="30">
        <v>647.05924674226799</v>
      </c>
      <c r="AG487" s="30">
        <v>5936.2842581331297</v>
      </c>
      <c r="AH487" s="30">
        <v>1084.35835492255</v>
      </c>
      <c r="AI487" s="30">
        <v>185774.64411931499</v>
      </c>
      <c r="AJ487" s="30">
        <v>13785.1431664582</v>
      </c>
      <c r="AK487" s="30">
        <v>79044.789569947694</v>
      </c>
      <c r="AL487" s="30">
        <v>17091.914121062498</v>
      </c>
      <c r="AM487" s="30">
        <v>892.40756800724296</v>
      </c>
      <c r="AN487" s="30">
        <v>347.095583103634</v>
      </c>
      <c r="AO487" s="30">
        <v>293602.21630530502</v>
      </c>
      <c r="AP487" s="30">
        <v>27290.6521099157</v>
      </c>
      <c r="AQ487" s="30">
        <v>281895.39420570998</v>
      </c>
      <c r="AR487" s="30">
        <v>25556.559030113101</v>
      </c>
      <c r="AS487" s="30">
        <v>12050.621143766601</v>
      </c>
      <c r="AT487" s="30">
        <v>1754.0676006747899</v>
      </c>
      <c r="AU487" s="30">
        <v>294624.91535467101</v>
      </c>
      <c r="AV487" s="30">
        <v>27677.5688470686</v>
      </c>
      <c r="AW487" s="30">
        <v>27774.950161762801</v>
      </c>
      <c r="AX487" s="30">
        <v>33456.8605564994</v>
      </c>
      <c r="AY487" s="30">
        <v>31.8607615577423</v>
      </c>
      <c r="AZ487" s="30">
        <v>36.574805038659903</v>
      </c>
      <c r="BA487" s="30">
        <v>19527.197646492099</v>
      </c>
      <c r="BB487" s="30">
        <v>8760.2122142344306</v>
      </c>
      <c r="BC487" s="30">
        <v>18184.374874881101</v>
      </c>
      <c r="BD487" s="30">
        <v>8244.9610240777401</v>
      </c>
      <c r="BE487" s="30">
        <v>1380.20366874053</v>
      </c>
      <c r="BF487" s="30">
        <v>500.62928000943299</v>
      </c>
      <c r="BG487" s="30">
        <v>19560.7162825829</v>
      </c>
      <c r="BH487" s="30">
        <v>8799.18371056869</v>
      </c>
      <c r="BI487" s="30">
        <v>8777.74989695964</v>
      </c>
      <c r="BJ487" s="30">
        <v>7591.1402444755504</v>
      </c>
    </row>
    <row r="488" spans="1:63">
      <c r="A488" s="29">
        <v>45565</v>
      </c>
      <c r="B488" s="30">
        <v>884.99908872855497</v>
      </c>
      <c r="C488" s="30">
        <v>380.39282683671399</v>
      </c>
      <c r="D488" s="30">
        <v>816.72845470181596</v>
      </c>
      <c r="E488" s="30">
        <v>358.27464581858601</v>
      </c>
      <c r="F488" s="30">
        <v>68.270634026738804</v>
      </c>
      <c r="G488" s="30">
        <v>22.118181018128499</v>
      </c>
      <c r="H488" s="30">
        <v>314335.53901181702</v>
      </c>
      <c r="I488" s="30">
        <v>36081.092820106402</v>
      </c>
      <c r="J488" s="30">
        <v>300361.13933607098</v>
      </c>
      <c r="K488" s="30">
        <v>33749.601307254801</v>
      </c>
      <c r="L488" s="30">
        <v>13974.399675745301</v>
      </c>
      <c r="M488" s="30">
        <v>2331.4915128515599</v>
      </c>
      <c r="N488" s="30">
        <v>5993.2293487770203</v>
      </c>
      <c r="O488" s="30">
        <v>777.16224675915601</v>
      </c>
      <c r="P488" s="30">
        <v>7981.1703269682703</v>
      </c>
      <c r="Q488" s="30">
        <v>1554.3292660924101</v>
      </c>
      <c r="R488" s="30">
        <v>315220.538100545</v>
      </c>
      <c r="S488" s="30">
        <v>36461.485646943103</v>
      </c>
      <c r="T488" s="30">
        <v>36964.1714876228</v>
      </c>
      <c r="U488" s="30">
        <v>19411.750104358201</v>
      </c>
      <c r="V488" s="30">
        <v>41102.255553957701</v>
      </c>
      <c r="W488" s="30">
        <v>263672.79516009201</v>
      </c>
      <c r="X488" s="30">
        <v>31173.5327867876</v>
      </c>
      <c r="Y488" s="30">
        <v>46592.584419652499</v>
      </c>
      <c r="Z488" s="30">
        <v>9880.5880846867003</v>
      </c>
      <c r="AA488" s="30">
        <v>202534.93569409</v>
      </c>
      <c r="AB488" s="30">
        <v>19499.878899330601</v>
      </c>
      <c r="AC488" s="30">
        <v>14545.275046349399</v>
      </c>
      <c r="AD488" s="30">
        <v>1793.06580277025</v>
      </c>
      <c r="AE488" s="30">
        <v>8313.1170167417094</v>
      </c>
      <c r="AF488" s="30">
        <v>662.93296591869398</v>
      </c>
      <c r="AG488" s="30">
        <v>6232.15802960766</v>
      </c>
      <c r="AH488" s="30">
        <v>1130.1328368515599</v>
      </c>
      <c r="AI488" s="30">
        <v>183115.180230553</v>
      </c>
      <c r="AJ488" s="30">
        <v>13788.1313790936</v>
      </c>
      <c r="AK488" s="30">
        <v>80557.614929539297</v>
      </c>
      <c r="AL488" s="30">
        <v>17385.401407693898</v>
      </c>
      <c r="AM488" s="30">
        <v>853.80439091162395</v>
      </c>
      <c r="AN488" s="30">
        <v>344.45266800873299</v>
      </c>
      <c r="AO488" s="30">
        <v>294553.07289253402</v>
      </c>
      <c r="AP488" s="30">
        <v>27437.011962670102</v>
      </c>
      <c r="AQ488" s="30">
        <v>282049.37172959</v>
      </c>
      <c r="AR488" s="30">
        <v>25549.171756716401</v>
      </c>
      <c r="AS488" s="30">
        <v>12537.274494605699</v>
      </c>
      <c r="AT488" s="30">
        <v>1807.4458162306501</v>
      </c>
      <c r="AU488" s="30">
        <v>295094.53043256898</v>
      </c>
      <c r="AV488" s="30">
        <v>27746.8946205795</v>
      </c>
      <c r="AW488" s="30">
        <v>28211.394108589</v>
      </c>
      <c r="AX488" s="30">
        <v>33318.6489221538</v>
      </c>
      <c r="AY488" s="30">
        <v>31.1946978169312</v>
      </c>
      <c r="AZ488" s="30">
        <v>35.940158827981598</v>
      </c>
      <c r="BA488" s="30">
        <v>19748.000678816399</v>
      </c>
      <c r="BB488" s="30">
        <v>8758.5224852604697</v>
      </c>
      <c r="BC488" s="30">
        <v>18311.7676064814</v>
      </c>
      <c r="BD488" s="30">
        <v>8200.4295505383907</v>
      </c>
      <c r="BE488" s="30">
        <v>1437.12518113955</v>
      </c>
      <c r="BF488" s="30">
        <v>524.04569662091501</v>
      </c>
      <c r="BG488" s="30">
        <v>19778.8983050686</v>
      </c>
      <c r="BH488" s="30">
        <v>8779.1464176410609</v>
      </c>
      <c r="BI488" s="30">
        <v>8752.7773790338397</v>
      </c>
      <c r="BJ488" s="30">
        <v>7783.6066318039102</v>
      </c>
    </row>
    <row r="489" spans="1:63">
      <c r="A489" s="29">
        <v>45596</v>
      </c>
      <c r="B489" s="30">
        <v>886.27594735746595</v>
      </c>
      <c r="C489" s="30">
        <v>373.381794799739</v>
      </c>
      <c r="D489" s="30">
        <v>819.41009694182401</v>
      </c>
      <c r="E489" s="30">
        <v>352.06277644884102</v>
      </c>
      <c r="F489" s="30">
        <v>66.865850415642399</v>
      </c>
      <c r="G489" s="30">
        <v>21.3190183508977</v>
      </c>
      <c r="H489" s="30">
        <v>312533.649675872</v>
      </c>
      <c r="I489" s="30">
        <v>36066.744041924103</v>
      </c>
      <c r="J489" s="30">
        <v>298515.910776545</v>
      </c>
      <c r="K489" s="30">
        <v>33741.032654533301</v>
      </c>
      <c r="L489" s="30">
        <v>14017.738899326199</v>
      </c>
      <c r="M489" s="30">
        <v>2325.7113873907902</v>
      </c>
      <c r="N489" s="30">
        <v>5985.6659569696303</v>
      </c>
      <c r="O489" s="30">
        <v>760.90291916245997</v>
      </c>
      <c r="P489" s="30">
        <v>8032.0729423565199</v>
      </c>
      <c r="Q489" s="30">
        <v>1564.80846822833</v>
      </c>
      <c r="R489" s="30">
        <v>313419.92562322901</v>
      </c>
      <c r="S489" s="30">
        <v>36440.125836723797</v>
      </c>
      <c r="T489" s="30">
        <v>36586.104924037398</v>
      </c>
      <c r="U489" s="30">
        <v>19484.6774721037</v>
      </c>
      <c r="V489" s="30">
        <v>41154.792320737797</v>
      </c>
      <c r="W489" s="30">
        <v>292086.56745610799</v>
      </c>
      <c r="X489" s="30">
        <v>32595.2509149781</v>
      </c>
      <c r="Y489" s="30">
        <v>46268.973869733498</v>
      </c>
      <c r="Z489" s="30">
        <v>9324.3091624676799</v>
      </c>
      <c r="AA489" s="30">
        <v>231366.83859684999</v>
      </c>
      <c r="AB489" s="30">
        <v>21431.624859940701</v>
      </c>
      <c r="AC489" s="30">
        <v>14450.754989524199</v>
      </c>
      <c r="AD489" s="30">
        <v>1839.31689256973</v>
      </c>
      <c r="AE489" s="30">
        <v>8578.8242751591297</v>
      </c>
      <c r="AF489" s="30">
        <v>683.28567170095403</v>
      </c>
      <c r="AG489" s="30">
        <v>5871.9307143650703</v>
      </c>
      <c r="AH489" s="30">
        <v>1156.0312208687801</v>
      </c>
      <c r="AI489" s="30">
        <v>200449.53104695099</v>
      </c>
      <c r="AJ489" s="30">
        <v>13866.0755083846</v>
      </c>
      <c r="AK489" s="30">
        <v>91637.036409156804</v>
      </c>
      <c r="AL489" s="30">
        <v>18729.175406593498</v>
      </c>
      <c r="AM489" s="30">
        <v>855.73123695011395</v>
      </c>
      <c r="AN489" s="30">
        <v>338.88524612734199</v>
      </c>
      <c r="AO489" s="30">
        <v>292368.51110273798</v>
      </c>
      <c r="AP489" s="30">
        <v>27270.241661650402</v>
      </c>
      <c r="AQ489" s="30">
        <v>280281.37130359298</v>
      </c>
      <c r="AR489" s="30">
        <v>25440.5410667496</v>
      </c>
      <c r="AS489" s="30">
        <v>12595.714439187101</v>
      </c>
      <c r="AT489" s="30">
        <v>1810.8897779655199</v>
      </c>
      <c r="AU489" s="30">
        <v>293334.19921723101</v>
      </c>
      <c r="AV489" s="30">
        <v>27644.165201904099</v>
      </c>
      <c r="AW489" s="30">
        <v>27754.455525768499</v>
      </c>
      <c r="AX489" s="30">
        <v>33240.924942103797</v>
      </c>
      <c r="AY489" s="30">
        <v>30.544710407352099</v>
      </c>
      <c r="AZ489" s="30">
        <v>34.496548672396599</v>
      </c>
      <c r="BA489" s="30">
        <v>19596.986459325901</v>
      </c>
      <c r="BB489" s="30">
        <v>8810.9066396603594</v>
      </c>
      <c r="BC489" s="30">
        <v>18234.5394729525</v>
      </c>
      <c r="BD489" s="30">
        <v>8300.4915877836793</v>
      </c>
      <c r="BE489" s="30">
        <v>1422.0244601391</v>
      </c>
      <c r="BF489" s="30">
        <v>514.821609425274</v>
      </c>
      <c r="BG489" s="30">
        <v>19628.9692467819</v>
      </c>
      <c r="BH489" s="30">
        <v>8834.3745731111303</v>
      </c>
      <c r="BI489" s="30">
        <v>8831.6493982689499</v>
      </c>
      <c r="BJ489" s="30">
        <v>7913.8673786340196</v>
      </c>
    </row>
    <row r="490" spans="1:63">
      <c r="A490" s="29">
        <v>45626</v>
      </c>
      <c r="B490" s="30">
        <v>884.69655139309998</v>
      </c>
      <c r="C490" s="30">
        <v>375.43048750517698</v>
      </c>
      <c r="D490" s="30">
        <v>818.92958052312599</v>
      </c>
      <c r="E490" s="30">
        <v>353.91206422687497</v>
      </c>
      <c r="F490" s="30">
        <v>65.766970869973605</v>
      </c>
      <c r="G490" s="30">
        <v>21.518423278301398</v>
      </c>
      <c r="H490" s="30">
        <v>315285.64137008297</v>
      </c>
      <c r="I490" s="30">
        <v>36440.608159347001</v>
      </c>
      <c r="J490" s="30">
        <v>301119.41667575401</v>
      </c>
      <c r="K490" s="30">
        <v>34057.980348037003</v>
      </c>
      <c r="L490" s="30">
        <v>14166.2246943299</v>
      </c>
      <c r="M490" s="30">
        <v>2382.6278113099802</v>
      </c>
      <c r="N490" s="30">
        <v>6061.5192790089604</v>
      </c>
      <c r="O490" s="30">
        <v>781.51254131955102</v>
      </c>
      <c r="P490" s="30">
        <v>8104.7054153209701</v>
      </c>
      <c r="Q490" s="30">
        <v>1601.1152699904301</v>
      </c>
      <c r="R490" s="30">
        <v>316170.33792147698</v>
      </c>
      <c r="S490" s="30">
        <v>36816.038646852103</v>
      </c>
      <c r="T490" s="30">
        <v>37227.892021521497</v>
      </c>
      <c r="U490" s="30">
        <v>19641.9085148249</v>
      </c>
      <c r="V490" s="30">
        <v>40890.741428335503</v>
      </c>
      <c r="W490" s="30">
        <v>286640.623755896</v>
      </c>
      <c r="X490" s="30">
        <v>32626.268195070701</v>
      </c>
      <c r="Y490" s="30">
        <v>45283.523642106302</v>
      </c>
      <c r="Z490" s="30">
        <v>9331.4422492716894</v>
      </c>
      <c r="AA490" s="30">
        <v>227170.19210001</v>
      </c>
      <c r="AB490" s="30">
        <v>21457.793491135999</v>
      </c>
      <c r="AC490" s="30">
        <v>14186.908013778801</v>
      </c>
      <c r="AD490" s="30">
        <v>1837.0324546629499</v>
      </c>
      <c r="AE490" s="30">
        <v>8357.9238404613097</v>
      </c>
      <c r="AF490" s="30">
        <v>671.20142750560694</v>
      </c>
      <c r="AG490" s="30">
        <v>5828.9841733175299</v>
      </c>
      <c r="AH490" s="30">
        <v>1165.83102715734</v>
      </c>
      <c r="AI490" s="30">
        <v>195585.89669131101</v>
      </c>
      <c r="AJ490" s="30">
        <v>13675.9730755649</v>
      </c>
      <c r="AK490" s="30">
        <v>91054.727064584906</v>
      </c>
      <c r="AL490" s="30">
        <v>18950.295119505699</v>
      </c>
      <c r="AM490" s="30">
        <v>855.29725678769103</v>
      </c>
      <c r="AN490" s="30">
        <v>340.63831981168101</v>
      </c>
      <c r="AO490" s="30">
        <v>294696.091233994</v>
      </c>
      <c r="AP490" s="30">
        <v>27503.2786697542</v>
      </c>
      <c r="AQ490" s="30">
        <v>282767.41157603601</v>
      </c>
      <c r="AR490" s="30">
        <v>25541.7760775188</v>
      </c>
      <c r="AS490" s="30">
        <v>12725.951111202399</v>
      </c>
      <c r="AT490" s="30">
        <v>1854.7071122505099</v>
      </c>
      <c r="AU490" s="30">
        <v>295737.386730053</v>
      </c>
      <c r="AV490" s="30">
        <v>27807.914781832998</v>
      </c>
      <c r="AW490" s="30">
        <v>28181.5861118026</v>
      </c>
      <c r="AX490" s="30">
        <v>32882.330659222302</v>
      </c>
      <c r="AY490" s="30">
        <v>29.399294605408301</v>
      </c>
      <c r="AZ490" s="30">
        <v>34.792167693495998</v>
      </c>
      <c r="BA490" s="30">
        <v>19775.774701394199</v>
      </c>
      <c r="BB490" s="30">
        <v>9027.1723237951101</v>
      </c>
      <c r="BC490" s="30">
        <v>18352.0050997176</v>
      </c>
      <c r="BD490" s="30">
        <v>8516.2042705181702</v>
      </c>
      <c r="BE490" s="30">
        <v>1440.27358312754</v>
      </c>
      <c r="BF490" s="30">
        <v>527.92069905946801</v>
      </c>
      <c r="BG490" s="30">
        <v>19801.894524840201</v>
      </c>
      <c r="BH490" s="30">
        <v>9074.1471787893606</v>
      </c>
      <c r="BI490" s="30">
        <v>9046.3059097188907</v>
      </c>
      <c r="BJ490" s="30">
        <v>8008.4107691132103</v>
      </c>
    </row>
    <row r="491" spans="1:63">
      <c r="A491" s="29">
        <v>45657</v>
      </c>
      <c r="B491" s="30">
        <v>901.37184967880398</v>
      </c>
      <c r="C491" s="30">
        <v>384.80298026984099</v>
      </c>
      <c r="D491" s="30">
        <v>836.29333641108701</v>
      </c>
      <c r="E491" s="30">
        <v>363.41032255585299</v>
      </c>
      <c r="F491" s="30">
        <v>65.078513267717398</v>
      </c>
      <c r="G491" s="30">
        <v>21.3926577139875</v>
      </c>
      <c r="H491" s="30">
        <v>317292.01033275301</v>
      </c>
      <c r="I491" s="30">
        <v>36617.784982779202</v>
      </c>
      <c r="J491" s="30">
        <v>302148.85929945199</v>
      </c>
      <c r="K491" s="30">
        <v>34091.913747056802</v>
      </c>
      <c r="L491" s="30">
        <v>15143.151033301199</v>
      </c>
      <c r="M491" s="30">
        <v>2525.8712357223199</v>
      </c>
      <c r="N491" s="30">
        <v>6660.0769878043202</v>
      </c>
      <c r="O491" s="30">
        <v>827.54278438952497</v>
      </c>
      <c r="P491" s="30">
        <v>8483.07404549686</v>
      </c>
      <c r="Q491" s="30">
        <v>1698.3284513327999</v>
      </c>
      <c r="R491" s="30">
        <v>318193.38218243199</v>
      </c>
      <c r="S491" s="30">
        <v>37002.587963049002</v>
      </c>
      <c r="T491" s="30">
        <v>37627.211152439602</v>
      </c>
      <c r="U491" s="30">
        <v>19618.243252530701</v>
      </c>
      <c r="V491" s="30">
        <v>40734.354391289598</v>
      </c>
      <c r="W491" s="30">
        <v>280234.237995815</v>
      </c>
      <c r="X491" s="30">
        <v>32357.316761698799</v>
      </c>
      <c r="Y491" s="30">
        <v>44619.3821618894</v>
      </c>
      <c r="Z491" s="30">
        <v>9226.0515874500397</v>
      </c>
      <c r="AA491" s="30">
        <v>221208.60605223599</v>
      </c>
      <c r="AB491" s="30">
        <v>21250.623583514302</v>
      </c>
      <c r="AC491" s="30">
        <v>14406.249781689499</v>
      </c>
      <c r="AD491" s="30">
        <v>1880.6415907345099</v>
      </c>
      <c r="AE491" s="30">
        <v>8442.5136229141608</v>
      </c>
      <c r="AF491" s="30">
        <v>676.83060798636996</v>
      </c>
      <c r="AG491" s="30">
        <v>5963.7361587753403</v>
      </c>
      <c r="AH491" s="30">
        <v>1203.8109827481401</v>
      </c>
      <c r="AI491" s="30">
        <v>190072.19334541701</v>
      </c>
      <c r="AJ491" s="30">
        <v>13463.137022172999</v>
      </c>
      <c r="AK491" s="30">
        <v>90162.044650398704</v>
      </c>
      <c r="AL491" s="30">
        <v>18894.1797395258</v>
      </c>
      <c r="AM491" s="30">
        <v>871.22178226595895</v>
      </c>
      <c r="AN491" s="30">
        <v>349.34958833288198</v>
      </c>
      <c r="AO491" s="30">
        <v>296974.96351668303</v>
      </c>
      <c r="AP491" s="30">
        <v>27678.972656397698</v>
      </c>
      <c r="AQ491" s="30">
        <v>283644.24275048001</v>
      </c>
      <c r="AR491" s="30">
        <v>25748.530590474398</v>
      </c>
      <c r="AS491" s="30">
        <v>13641.442393240301</v>
      </c>
      <c r="AT491" s="30">
        <v>1965.6287947989399</v>
      </c>
      <c r="AU491" s="30">
        <v>297457.05107128399</v>
      </c>
      <c r="AV491" s="30">
        <v>28198.105319592101</v>
      </c>
      <c r="AW491" s="30">
        <v>28636.095080252901</v>
      </c>
      <c r="AX491" s="30">
        <v>32924.384097085203</v>
      </c>
      <c r="AY491" s="30">
        <v>30.150067412845299</v>
      </c>
      <c r="AZ491" s="30">
        <v>35.453391936958603</v>
      </c>
      <c r="BA491" s="30">
        <v>20021.073741758701</v>
      </c>
      <c r="BB491" s="30">
        <v>8940.1710639427092</v>
      </c>
      <c r="BC491" s="30">
        <v>18504.616548971801</v>
      </c>
      <c r="BD491" s="30">
        <v>8343.3831565824403</v>
      </c>
      <c r="BE491" s="30">
        <v>1501.70864006088</v>
      </c>
      <c r="BF491" s="30">
        <v>560.24244092338301</v>
      </c>
      <c r="BG491" s="30">
        <v>20049.934254871801</v>
      </c>
      <c r="BH491" s="30">
        <v>9005.2183654699202</v>
      </c>
      <c r="BI491" s="30">
        <v>8991.1160721866509</v>
      </c>
      <c r="BJ491" s="30">
        <v>7809.9702942044196</v>
      </c>
    </row>
    <row r="492" spans="1:63">
      <c r="A492" s="29">
        <v>45688</v>
      </c>
      <c r="B492" s="30">
        <v>909.27578904136396</v>
      </c>
      <c r="C492" s="30">
        <v>386.29073584667901</v>
      </c>
      <c r="D492" s="30">
        <v>843.63356667488301</v>
      </c>
      <c r="E492" s="30">
        <v>364.65765322637702</v>
      </c>
      <c r="F492" s="30">
        <v>65.642222366480894</v>
      </c>
      <c r="G492" s="30">
        <v>21.633082620301298</v>
      </c>
      <c r="H492" s="30">
        <v>314935.74631432298</v>
      </c>
      <c r="I492" s="30">
        <v>36981.793417350898</v>
      </c>
      <c r="J492" s="30">
        <v>300279.65489360201</v>
      </c>
      <c r="K492" s="30">
        <v>34501.214739906303</v>
      </c>
      <c r="L492" s="30">
        <v>14656.091420721101</v>
      </c>
      <c r="M492" s="30">
        <v>2480.5786774445701</v>
      </c>
      <c r="N492" s="30">
        <v>6214.24731254375</v>
      </c>
      <c r="O492" s="30">
        <v>797.10092188013004</v>
      </c>
      <c r="P492" s="30">
        <v>8441.8441081773599</v>
      </c>
      <c r="Q492" s="30">
        <v>1683.47775556444</v>
      </c>
      <c r="R492" s="30">
        <v>315845.022103364</v>
      </c>
      <c r="S492" s="30">
        <v>37368.084153197502</v>
      </c>
      <c r="T492" s="30">
        <v>37361.5213143613</v>
      </c>
      <c r="U492" s="30">
        <v>19760.7883839036</v>
      </c>
      <c r="V492" s="30">
        <v>41224.477333488503</v>
      </c>
      <c r="W492" s="30">
        <v>290042.976553277</v>
      </c>
      <c r="X492" s="30">
        <v>33545.577265150801</v>
      </c>
      <c r="Y492" s="30">
        <v>46472.806531046102</v>
      </c>
      <c r="Z492" s="30">
        <v>9598.5130614367499</v>
      </c>
      <c r="AA492" s="30">
        <v>228992.721989607</v>
      </c>
      <c r="AB492" s="30">
        <v>22033.706021667698</v>
      </c>
      <c r="AC492" s="30">
        <v>14577.448032624299</v>
      </c>
      <c r="AD492" s="30">
        <v>1913.3581820463701</v>
      </c>
      <c r="AE492" s="30">
        <v>8631.3618260076291</v>
      </c>
      <c r="AF492" s="30">
        <v>727.03050813043603</v>
      </c>
      <c r="AG492" s="30">
        <v>5946.0862066166401</v>
      </c>
      <c r="AH492" s="30">
        <v>1186.3276739159301</v>
      </c>
      <c r="AI492" s="30">
        <v>196518.37047645199</v>
      </c>
      <c r="AJ492" s="30">
        <v>14002.2331635543</v>
      </c>
      <c r="AK492" s="30">
        <v>93524.606076825497</v>
      </c>
      <c r="AL492" s="30">
        <v>19543.3441015965</v>
      </c>
      <c r="AM492" s="30">
        <v>878.15549533306205</v>
      </c>
      <c r="AN492" s="30">
        <v>351.87181518530298</v>
      </c>
      <c r="AO492" s="30">
        <v>294983.92752549902</v>
      </c>
      <c r="AP492" s="30">
        <v>27616.571727017501</v>
      </c>
      <c r="AQ492" s="30">
        <v>281608.807115926</v>
      </c>
      <c r="AR492" s="30">
        <v>25768.421541093801</v>
      </c>
      <c r="AS492" s="30">
        <v>13152.607715549901</v>
      </c>
      <c r="AT492" s="30">
        <v>1917.74437145826</v>
      </c>
      <c r="AU492" s="30">
        <v>296349.903689773</v>
      </c>
      <c r="AV492" s="30">
        <v>27996.7041973872</v>
      </c>
      <c r="AW492" s="30">
        <v>28207.471916462298</v>
      </c>
      <c r="AX492" s="30">
        <v>32823.3545472966</v>
      </c>
      <c r="AY492" s="30">
        <v>31.120293708302</v>
      </c>
      <c r="AZ492" s="30">
        <v>34.418920661375303</v>
      </c>
      <c r="BA492" s="30">
        <v>20194.311200093201</v>
      </c>
      <c r="BB492" s="30">
        <v>9250.3566247038507</v>
      </c>
      <c r="BC492" s="30">
        <v>18670.847777675801</v>
      </c>
      <c r="BD492" s="30">
        <v>8732.7931988125001</v>
      </c>
      <c r="BE492" s="30">
        <v>1503.48370517119</v>
      </c>
      <c r="BF492" s="30">
        <v>562.83430598631105</v>
      </c>
      <c r="BG492" s="30">
        <v>20220.555669521</v>
      </c>
      <c r="BH492" s="30">
        <v>9303.6450634663397</v>
      </c>
      <c r="BI492" s="30">
        <v>9154.0493978989798</v>
      </c>
      <c r="BJ492" s="30">
        <v>8401.1227861918906</v>
      </c>
    </row>
    <row r="493" spans="1:63">
      <c r="A493" s="29">
        <v>45716</v>
      </c>
      <c r="B493" s="30">
        <v>916.58623791835498</v>
      </c>
      <c r="C493" s="30">
        <v>382.72140510377801</v>
      </c>
      <c r="D493" s="30">
        <v>853.31064491464201</v>
      </c>
      <c r="E493" s="30">
        <v>361.38956004824399</v>
      </c>
      <c r="F493" s="30">
        <v>63.275593003713603</v>
      </c>
      <c r="G493" s="30">
        <v>21.331845055533702</v>
      </c>
      <c r="H493" s="30">
        <v>317415.03520882002</v>
      </c>
      <c r="I493" s="30">
        <v>37191.468481010903</v>
      </c>
      <c r="J493" s="30">
        <v>302983.57087246201</v>
      </c>
      <c r="K493" s="30">
        <v>34723.709994602097</v>
      </c>
      <c r="L493" s="30">
        <v>14431.4643363586</v>
      </c>
      <c r="M493" s="30">
        <v>2467.7584864088099</v>
      </c>
      <c r="N493" s="30">
        <v>6112.8642155272901</v>
      </c>
      <c r="O493" s="30">
        <v>783.77561103822802</v>
      </c>
      <c r="P493" s="30">
        <v>8318.6001208312791</v>
      </c>
      <c r="Q493" s="30">
        <v>1683.9828753705799</v>
      </c>
      <c r="R493" s="30">
        <v>318331.62144673901</v>
      </c>
      <c r="S493" s="30">
        <v>37574.189886114698</v>
      </c>
      <c r="T493" s="30">
        <v>37696.775467954103</v>
      </c>
      <c r="U493" s="30">
        <v>19803.999457373498</v>
      </c>
      <c r="V493" s="30">
        <v>41840.289655082903</v>
      </c>
      <c r="W493" s="30">
        <v>288303.63644872402</v>
      </c>
      <c r="X493" s="30">
        <v>33297.838305698497</v>
      </c>
      <c r="Y493" s="30">
        <v>46784.686335021099</v>
      </c>
      <c r="Z493" s="30">
        <v>9698.3663599053798</v>
      </c>
      <c r="AA493" s="30">
        <v>226896.89961612099</v>
      </c>
      <c r="AB493" s="30">
        <v>21769.267517880598</v>
      </c>
      <c r="AC493" s="30">
        <v>14622.0504975819</v>
      </c>
      <c r="AD493" s="30">
        <v>1830.20442791253</v>
      </c>
      <c r="AE493" s="30">
        <v>8598.1863847509103</v>
      </c>
      <c r="AF493" s="30">
        <v>709.26082117839701</v>
      </c>
      <c r="AG493" s="30">
        <v>6023.8641128310001</v>
      </c>
      <c r="AH493" s="30">
        <v>1120.9436067341301</v>
      </c>
      <c r="AI493" s="30">
        <v>195584.37650837301</v>
      </c>
      <c r="AJ493" s="30">
        <v>13854.323646582399</v>
      </c>
      <c r="AK493" s="30">
        <v>92719.259940351098</v>
      </c>
      <c r="AL493" s="30">
        <v>19443.514659116099</v>
      </c>
      <c r="AM493" s="30">
        <v>887.93466787681405</v>
      </c>
      <c r="AN493" s="30">
        <v>344.457888225359</v>
      </c>
      <c r="AO493" s="30">
        <v>296955.941097198</v>
      </c>
      <c r="AP493" s="30">
        <v>27688.0717188575</v>
      </c>
      <c r="AQ493" s="30">
        <v>284289.66356947197</v>
      </c>
      <c r="AR493" s="30">
        <v>25778.645118186199</v>
      </c>
      <c r="AS493" s="30">
        <v>12936.7896279508</v>
      </c>
      <c r="AT493" s="30">
        <v>1909.9396380235501</v>
      </c>
      <c r="AU493" s="30">
        <v>297972.91121565597</v>
      </c>
      <c r="AV493" s="30">
        <v>28063.670657546802</v>
      </c>
      <c r="AW493" s="30">
        <v>28345.160301812699</v>
      </c>
      <c r="AX493" s="30">
        <v>32875.512940285902</v>
      </c>
      <c r="AY493" s="30">
        <v>28.6515700415416</v>
      </c>
      <c r="AZ493" s="30">
        <v>38.263516878418898</v>
      </c>
      <c r="BA493" s="30">
        <v>20206.093819337399</v>
      </c>
      <c r="BB493" s="30">
        <v>9516.9832976757407</v>
      </c>
      <c r="BC493" s="30">
        <v>18693.907302989901</v>
      </c>
      <c r="BD493" s="30">
        <v>8945.0648764159396</v>
      </c>
      <c r="BE493" s="30">
        <v>1494.6747084077999</v>
      </c>
      <c r="BF493" s="30">
        <v>557.81884838525605</v>
      </c>
      <c r="BG493" s="30">
        <v>20234.877897381899</v>
      </c>
      <c r="BH493" s="30">
        <v>9571.5990678152793</v>
      </c>
      <c r="BI493" s="30">
        <v>9351.6151661413496</v>
      </c>
      <c r="BJ493" s="30">
        <v>8964.7767147970408</v>
      </c>
    </row>
    <row r="494" spans="1:63">
      <c r="A494" s="29">
        <v>45747</v>
      </c>
      <c r="B494" s="30">
        <v>897.745227550236</v>
      </c>
      <c r="C494" s="30">
        <v>374.205497566595</v>
      </c>
      <c r="D494" s="30">
        <v>834.74174514828803</v>
      </c>
      <c r="E494" s="30">
        <v>353.14896357260602</v>
      </c>
      <c r="F494" s="30">
        <v>63.003482401947998</v>
      </c>
      <c r="G494" s="30">
        <v>21.056533993988399</v>
      </c>
      <c r="H494" s="30">
        <v>320184.58955596102</v>
      </c>
      <c r="I494" s="30">
        <v>37676.663374970703</v>
      </c>
      <c r="J494" s="30">
        <v>305618.84858147398</v>
      </c>
      <c r="K494" s="30">
        <v>35180.367820635503</v>
      </c>
      <c r="L494" s="30">
        <v>14565.7409744872</v>
      </c>
      <c r="M494" s="30">
        <v>2496.29555433522</v>
      </c>
      <c r="N494" s="30">
        <v>6139.8400425006703</v>
      </c>
      <c r="O494" s="30">
        <v>796.03736554958903</v>
      </c>
      <c r="P494" s="30">
        <v>8425.9009319864799</v>
      </c>
      <c r="Q494" s="30">
        <v>1700.25818878563</v>
      </c>
      <c r="R494" s="30">
        <v>321082.334783511</v>
      </c>
      <c r="S494" s="30">
        <v>38050.868872537299</v>
      </c>
      <c r="T494" s="30">
        <v>38426.3059698121</v>
      </c>
      <c r="U494" s="30">
        <v>19826.741574963198</v>
      </c>
      <c r="V494" s="30">
        <v>41701.796884342599</v>
      </c>
      <c r="W494" s="30">
        <v>287563.95086796902</v>
      </c>
      <c r="X494" s="30">
        <v>33468.414614172201</v>
      </c>
      <c r="Y494" s="30">
        <v>47297.9936885477</v>
      </c>
      <c r="Z494" s="30">
        <v>9839.0723101992207</v>
      </c>
      <c r="AA494" s="30">
        <v>225434.180674934</v>
      </c>
      <c r="AB494" s="30">
        <v>21756.688403008298</v>
      </c>
      <c r="AC494" s="30">
        <v>14831.776504487099</v>
      </c>
      <c r="AD494" s="30">
        <v>1872.6539009646201</v>
      </c>
      <c r="AE494" s="30">
        <v>8685.5104829631891</v>
      </c>
      <c r="AF494" s="30">
        <v>685.81414631301004</v>
      </c>
      <c r="AG494" s="30">
        <v>6146.2660215238602</v>
      </c>
      <c r="AH494" s="30">
        <v>1186.8397546516101</v>
      </c>
      <c r="AI494" s="30">
        <v>194235.474564023</v>
      </c>
      <c r="AJ494" s="30">
        <v>13688.371971840201</v>
      </c>
      <c r="AK494" s="30">
        <v>93328.476303946503</v>
      </c>
      <c r="AL494" s="30">
        <v>19780.0426423319</v>
      </c>
      <c r="AM494" s="30">
        <v>869.71490595656701</v>
      </c>
      <c r="AN494" s="30">
        <v>339.78005002631602</v>
      </c>
      <c r="AO494" s="30">
        <v>302015.95595742099</v>
      </c>
      <c r="AP494" s="30">
        <v>28089.8260778759</v>
      </c>
      <c r="AQ494" s="30">
        <v>286965.34893621103</v>
      </c>
      <c r="AR494" s="30">
        <v>26180.7413739777</v>
      </c>
      <c r="AS494" s="30">
        <v>13059.9026319727</v>
      </c>
      <c r="AT494" s="30">
        <v>1925.3537734627801</v>
      </c>
      <c r="AU494" s="30">
        <v>302241.72641734598</v>
      </c>
      <c r="AV494" s="30">
        <v>28454.778043920302</v>
      </c>
      <c r="AW494" s="30">
        <v>28506.197192943899</v>
      </c>
      <c r="AX494" s="30">
        <v>32959.394181329801</v>
      </c>
      <c r="AY494" s="30">
        <v>28.030321593668599</v>
      </c>
      <c r="AZ494" s="30">
        <v>34.425447540279102</v>
      </c>
      <c r="BA494" s="30">
        <v>20127.644505226199</v>
      </c>
      <c r="BB494" s="30">
        <v>9527.5662351410701</v>
      </c>
      <c r="BC494" s="30">
        <v>18653.499645262898</v>
      </c>
      <c r="BD494" s="30">
        <v>8999.6264466577704</v>
      </c>
      <c r="BE494" s="30">
        <v>1505.8383425145</v>
      </c>
      <c r="BF494" s="30">
        <v>570.94178087244097</v>
      </c>
      <c r="BG494" s="30">
        <v>20153.263597396901</v>
      </c>
      <c r="BH494" s="30">
        <v>9603.6690101324293</v>
      </c>
      <c r="BI494" s="30">
        <v>9920.1087768681991</v>
      </c>
      <c r="BJ494" s="30">
        <v>8742.40270301276</v>
      </c>
    </row>
    <row r="495" spans="1:63">
      <c r="A495" s="29">
        <v>45777</v>
      </c>
      <c r="B495" s="30">
        <v>903.04534490395997</v>
      </c>
      <c r="C495" s="30">
        <v>383.18457244104599</v>
      </c>
      <c r="D495" s="30">
        <v>838.92678784391501</v>
      </c>
      <c r="E495" s="30">
        <v>361.856658602067</v>
      </c>
      <c r="F495" s="30">
        <v>64.118557060044694</v>
      </c>
      <c r="G495" s="30">
        <v>21.327913838978901</v>
      </c>
      <c r="H495" s="30">
        <v>320001.451740966</v>
      </c>
      <c r="I495" s="30">
        <v>37776.710623617801</v>
      </c>
      <c r="J495" s="30">
        <v>305227.62045112898</v>
      </c>
      <c r="K495" s="30">
        <v>35255.682818861897</v>
      </c>
      <c r="L495" s="30">
        <v>14773.831289837201</v>
      </c>
      <c r="M495" s="30">
        <v>2521.0278047559</v>
      </c>
      <c r="N495" s="30">
        <v>6246.1060840811597</v>
      </c>
      <c r="O495" s="30">
        <v>821.73609830746898</v>
      </c>
      <c r="P495" s="30">
        <v>8527.7252057560509</v>
      </c>
      <c r="Q495" s="30">
        <v>1699.29170644843</v>
      </c>
      <c r="R495" s="30">
        <v>320904.49708587001</v>
      </c>
      <c r="S495" s="30">
        <v>38159.895196058897</v>
      </c>
      <c r="T495" s="30">
        <v>38426.295925671002</v>
      </c>
      <c r="U495" s="30">
        <v>19748.509264112599</v>
      </c>
      <c r="V495" s="30">
        <v>41839.594879235097</v>
      </c>
      <c r="W495" s="30">
        <v>290992.777660536</v>
      </c>
      <c r="X495" s="30">
        <v>33604.8188667305</v>
      </c>
      <c r="Y495" s="30">
        <v>47281.8490401616</v>
      </c>
      <c r="Z495" s="30">
        <v>9809.3081182881197</v>
      </c>
      <c r="AA495" s="30">
        <v>228923.14908343001</v>
      </c>
      <c r="AB495" s="30">
        <v>21896.2721726169</v>
      </c>
      <c r="AC495" s="30">
        <v>14787.779536944499</v>
      </c>
      <c r="AD495" s="30">
        <v>1899.23857582552</v>
      </c>
      <c r="AE495" s="30">
        <v>8485.3476466228294</v>
      </c>
      <c r="AF495" s="30">
        <v>680.04114998975103</v>
      </c>
      <c r="AG495" s="30">
        <v>6302.4318903217099</v>
      </c>
      <c r="AH495" s="30">
        <v>1219.19742583577</v>
      </c>
      <c r="AI495" s="30">
        <v>196107.461884683</v>
      </c>
      <c r="AJ495" s="30">
        <v>13930.479818396399</v>
      </c>
      <c r="AK495" s="30">
        <v>94885.315775853102</v>
      </c>
      <c r="AL495" s="30">
        <v>19674.339048334201</v>
      </c>
      <c r="AM495" s="30">
        <v>874.91339032917006</v>
      </c>
      <c r="AN495" s="30">
        <v>346.61915955390998</v>
      </c>
      <c r="AO495" s="30">
        <v>297983.31871690898</v>
      </c>
      <c r="AP495" s="30">
        <v>28008.7301521308</v>
      </c>
      <c r="AQ495" s="30">
        <v>286265.67660074198</v>
      </c>
      <c r="AR495" s="30">
        <v>26102.327532760701</v>
      </c>
      <c r="AS495" s="30">
        <v>13248.7374804066</v>
      </c>
      <c r="AT495" s="30">
        <v>1941.58590065659</v>
      </c>
      <c r="AU495" s="30">
        <v>299702.18646948901</v>
      </c>
      <c r="AV495" s="30">
        <v>28212.997743994201</v>
      </c>
      <c r="AW495" s="30">
        <v>28632.094320043201</v>
      </c>
      <c r="AX495" s="30">
        <v>32941.453286034601</v>
      </c>
      <c r="AY495" s="30">
        <v>28.131954574789699</v>
      </c>
      <c r="AZ495" s="30">
        <v>36.565412887136297</v>
      </c>
      <c r="BA495" s="30">
        <v>20642.461938190099</v>
      </c>
      <c r="BB495" s="30">
        <v>9760.2475919831395</v>
      </c>
      <c r="BC495" s="30">
        <v>18961.9438503868</v>
      </c>
      <c r="BD495" s="30">
        <v>9153.3552861012304</v>
      </c>
      <c r="BE495" s="30">
        <v>1525.09380943062</v>
      </c>
      <c r="BF495" s="30">
        <v>579.44190409931105</v>
      </c>
      <c r="BG495" s="30">
        <v>20672.3493848418</v>
      </c>
      <c r="BH495" s="30">
        <v>9761.9912641984101</v>
      </c>
      <c r="BI495" s="30">
        <v>9794.2016056277698</v>
      </c>
      <c r="BJ495" s="30">
        <v>8898.1415932004602</v>
      </c>
    </row>
    <row r="496" spans="1:63">
      <c r="A496" s="29">
        <v>45808</v>
      </c>
      <c r="B496" s="30">
        <v>891.32378615588902</v>
      </c>
      <c r="C496" s="30">
        <v>379.44262626478002</v>
      </c>
      <c r="D496" s="30">
        <v>829.90848179542695</v>
      </c>
      <c r="E496" s="30">
        <v>358.58374632817498</v>
      </c>
      <c r="F496" s="30">
        <v>61.415304360462002</v>
      </c>
      <c r="G496" s="30">
        <v>20.858879936604701</v>
      </c>
      <c r="H496" s="30">
        <v>323570.70296717901</v>
      </c>
      <c r="I496" s="30">
        <v>38280.564086910897</v>
      </c>
      <c r="J496" s="30">
        <v>309104.306206687</v>
      </c>
      <c r="K496" s="30">
        <v>35786.589962242797</v>
      </c>
      <c r="L496" s="30">
        <v>14466.3967604924</v>
      </c>
      <c r="M496" s="30">
        <v>2493.9741246681001</v>
      </c>
      <c r="N496" s="30">
        <v>5810.9251297978099</v>
      </c>
      <c r="O496" s="30">
        <v>771.86283098523904</v>
      </c>
      <c r="P496" s="30">
        <v>8655.4716306945593</v>
      </c>
      <c r="Q496" s="30">
        <v>1722.1112936828599</v>
      </c>
      <c r="R496" s="30">
        <v>324462.02675333503</v>
      </c>
      <c r="S496" s="30">
        <v>38660.006713175702</v>
      </c>
      <c r="T496" s="30">
        <v>38583.5447936048</v>
      </c>
      <c r="U496" s="30">
        <v>20016.593560971702</v>
      </c>
      <c r="V496" s="30">
        <v>42079.728869067898</v>
      </c>
      <c r="W496" s="30">
        <v>293400.30504761799</v>
      </c>
      <c r="X496" s="30">
        <v>33912.0737894786</v>
      </c>
      <c r="Y496" s="30">
        <v>47907.856848157702</v>
      </c>
      <c r="Z496" s="30">
        <v>10091.2553328823</v>
      </c>
      <c r="AA496" s="30">
        <v>230907.561660409</v>
      </c>
      <c r="AB496" s="30">
        <v>21999.449035485501</v>
      </c>
      <c r="AC496" s="30">
        <v>14584.8865390505</v>
      </c>
      <c r="AD496" s="30">
        <v>1821.36942111079</v>
      </c>
      <c r="AE496" s="30">
        <v>8316.9826269140103</v>
      </c>
      <c r="AF496" s="30">
        <v>642.69335927154202</v>
      </c>
      <c r="AG496" s="30">
        <v>6267.9039121365104</v>
      </c>
      <c r="AH496" s="30">
        <v>1178.67606183925</v>
      </c>
      <c r="AI496" s="30">
        <v>198263.213776258</v>
      </c>
      <c r="AJ496" s="30">
        <v>13985.408987025099</v>
      </c>
      <c r="AK496" s="30">
        <v>95137.091271360099</v>
      </c>
      <c r="AL496" s="30">
        <v>19926.664802453499</v>
      </c>
      <c r="AM496" s="30">
        <v>859.74998638430202</v>
      </c>
      <c r="AN496" s="30">
        <v>343.36472738985498</v>
      </c>
      <c r="AO496" s="30">
        <v>303563.50483943202</v>
      </c>
      <c r="AP496" s="30">
        <v>28408.995416978702</v>
      </c>
      <c r="AQ496" s="30">
        <v>289915.16232791502</v>
      </c>
      <c r="AR496" s="30">
        <v>26489.216977544402</v>
      </c>
      <c r="AS496" s="30">
        <v>12916.1623128885</v>
      </c>
      <c r="AT496" s="30">
        <v>1918.16773164544</v>
      </c>
      <c r="AU496" s="30">
        <v>304377.48477119103</v>
      </c>
      <c r="AV496" s="30">
        <v>28689.869908079501</v>
      </c>
      <c r="AW496" s="30">
        <v>28513.171075717</v>
      </c>
      <c r="AX496" s="30">
        <v>33131.630502756299</v>
      </c>
      <c r="AY496" s="30">
        <v>31.573799771586799</v>
      </c>
      <c r="AZ496" s="30">
        <v>36.0778988749245</v>
      </c>
      <c r="BA496" s="30">
        <v>20734.544479104301</v>
      </c>
      <c r="BB496" s="30">
        <v>9856.0721095821791</v>
      </c>
      <c r="BC496" s="30">
        <v>19189.143878771501</v>
      </c>
      <c r="BD496" s="30">
        <v>9297.3729846984406</v>
      </c>
      <c r="BE496" s="30">
        <v>1550.23444760384</v>
      </c>
      <c r="BF496" s="30">
        <v>575.80639302265604</v>
      </c>
      <c r="BG496" s="30">
        <v>20767.399043965099</v>
      </c>
      <c r="BH496" s="30">
        <v>9868.4887124864199</v>
      </c>
      <c r="BI496" s="30">
        <v>10070.3737178878</v>
      </c>
      <c r="BJ496" s="30">
        <v>8948.0983663115694</v>
      </c>
    </row>
    <row r="497" spans="1:62">
      <c r="A497" s="29">
        <v>45838</v>
      </c>
      <c r="B497" s="30">
        <v>890.55918172693305</v>
      </c>
      <c r="C497" s="30">
        <v>377.71576521819998</v>
      </c>
      <c r="D497" s="30">
        <v>831.429272313409</v>
      </c>
      <c r="E497" s="30">
        <v>357.54513138228401</v>
      </c>
      <c r="F497" s="30">
        <v>59.129909413523698</v>
      </c>
      <c r="G497" s="30">
        <v>20.170633835916298</v>
      </c>
      <c r="H497" s="30">
        <v>324464.94508458098</v>
      </c>
      <c r="I497" s="30">
        <v>38369.266560636803</v>
      </c>
      <c r="J497" s="30">
        <v>310053.737525256</v>
      </c>
      <c r="K497" s="30">
        <v>35909.451574280203</v>
      </c>
      <c r="L497" s="30">
        <v>14411.207559324999</v>
      </c>
      <c r="M497" s="30">
        <v>2459.81498635662</v>
      </c>
      <c r="N497" s="30">
        <v>5865.2571741518695</v>
      </c>
      <c r="O497" s="30">
        <v>773.91039119002698</v>
      </c>
      <c r="P497" s="30">
        <v>8545.9503851731206</v>
      </c>
      <c r="Q497" s="30">
        <v>1685.9045951665901</v>
      </c>
      <c r="R497" s="30">
        <v>325355.50426630798</v>
      </c>
      <c r="S497" s="30">
        <v>38746.982325855002</v>
      </c>
      <c r="T497" s="30">
        <v>38754.009711609098</v>
      </c>
      <c r="U497" s="30">
        <v>19752.572677500499</v>
      </c>
      <c r="V497" s="30">
        <v>42571.802635065898</v>
      </c>
      <c r="W497" s="30">
        <v>292026.23094471201</v>
      </c>
      <c r="X497" s="30">
        <v>33907.457158817197</v>
      </c>
      <c r="Y497" s="30">
        <v>48198.192404654001</v>
      </c>
      <c r="Z497" s="30">
        <v>10009.4527096077</v>
      </c>
      <c r="AA497" s="30">
        <v>228856.55067947699</v>
      </c>
      <c r="AB497" s="30">
        <v>22029.812287549801</v>
      </c>
      <c r="AC497" s="30">
        <v>14971.487860581001</v>
      </c>
      <c r="AD497" s="30">
        <v>1868.1921616596101</v>
      </c>
      <c r="AE497" s="30">
        <v>8493.9650520439991</v>
      </c>
      <c r="AF497" s="30">
        <v>679.90191301041705</v>
      </c>
      <c r="AG497" s="30">
        <v>6477.52280853705</v>
      </c>
      <c r="AH497" s="30">
        <v>1188.2902486491901</v>
      </c>
      <c r="AI497" s="30">
        <v>195962.17293008501</v>
      </c>
      <c r="AJ497" s="30">
        <v>13855.8882336559</v>
      </c>
      <c r="AK497" s="30">
        <v>96064.058014626396</v>
      </c>
      <c r="AL497" s="30">
        <v>20051.5689251613</v>
      </c>
      <c r="AM497" s="30">
        <v>861.79029659833202</v>
      </c>
      <c r="AN497" s="30">
        <v>343.52457968032502</v>
      </c>
      <c r="AO497" s="30">
        <v>305288.68642261199</v>
      </c>
      <c r="AP497" s="30">
        <v>28516.043366441601</v>
      </c>
      <c r="AQ497" s="30">
        <v>290779.03097786498</v>
      </c>
      <c r="AR497" s="30">
        <v>26552.382427316199</v>
      </c>
      <c r="AS497" s="30">
        <v>12889.309086272</v>
      </c>
      <c r="AT497" s="30">
        <v>1885.6173021367299</v>
      </c>
      <c r="AU497" s="30">
        <v>305492.25240106101</v>
      </c>
      <c r="AV497" s="30">
        <v>28829.155427372501</v>
      </c>
      <c r="AW497" s="30">
        <v>28945.848066417999</v>
      </c>
      <c r="AX497" s="30">
        <v>33383.703978003199</v>
      </c>
      <c r="AY497" s="30">
        <v>28.7688851286009</v>
      </c>
      <c r="AZ497" s="30">
        <v>34.191185537874802</v>
      </c>
      <c r="BA497" s="30">
        <v>20858.0837939872</v>
      </c>
      <c r="BB497" s="30">
        <v>9945.8509076216196</v>
      </c>
      <c r="BC497" s="30">
        <v>19274.706547391499</v>
      </c>
      <c r="BD497" s="30">
        <v>9357.0691469640205</v>
      </c>
      <c r="BE497" s="30">
        <v>1521.8984730529501</v>
      </c>
      <c r="BF497" s="30">
        <v>574.19768421988499</v>
      </c>
      <c r="BG497" s="30">
        <v>20885.451950559502</v>
      </c>
      <c r="BH497" s="30">
        <v>9952.2301627517609</v>
      </c>
      <c r="BI497" s="30">
        <v>9808.1616451911505</v>
      </c>
      <c r="BJ497" s="30">
        <v>9188.0986570626992</v>
      </c>
    </row>
    <row r="498" spans="1:62">
      <c r="A498" s="29">
        <v>45869</v>
      </c>
      <c r="B498" s="30">
        <v>866.707057613595</v>
      </c>
      <c r="C498" s="30">
        <v>379.15652504736602</v>
      </c>
      <c r="D498" s="30">
        <v>808.102791434604</v>
      </c>
      <c r="E498" s="30">
        <v>359.41100185878298</v>
      </c>
      <c r="F498" s="30">
        <v>58.604266178990997</v>
      </c>
      <c r="G498" s="30">
        <v>19.7455231885837</v>
      </c>
      <c r="H498" s="30">
        <v>324206.9414366</v>
      </c>
      <c r="I498" s="30">
        <v>38426.048421335603</v>
      </c>
      <c r="J498" s="30">
        <v>309654.876207211</v>
      </c>
      <c r="K498" s="30">
        <v>35913.375737736402</v>
      </c>
      <c r="L498" s="30">
        <v>14552.0652293896</v>
      </c>
      <c r="M498" s="30">
        <v>2512.6726835992199</v>
      </c>
      <c r="N498" s="30">
        <v>5875.7793284481604</v>
      </c>
      <c r="O498" s="30">
        <v>771.53394198772003</v>
      </c>
      <c r="P498" s="30">
        <v>8676.2859009414697</v>
      </c>
      <c r="Q498" s="30">
        <v>1741.1387416115001</v>
      </c>
      <c r="R498" s="30">
        <v>325073.64849421399</v>
      </c>
      <c r="S498" s="30">
        <v>38805.204946382997</v>
      </c>
      <c r="T498" s="30">
        <v>39007.790465645099</v>
      </c>
      <c r="U498" s="30">
        <v>19747.104856664901</v>
      </c>
      <c r="V498" s="30">
        <v>42522.189946367398</v>
      </c>
      <c r="W498" s="30">
        <v>298470.79557693203</v>
      </c>
      <c r="X498" s="30">
        <v>34362.8660007445</v>
      </c>
      <c r="Y498" s="30">
        <v>48505.4538508318</v>
      </c>
      <c r="Z498" s="30">
        <v>10148.953098883099</v>
      </c>
      <c r="AA498" s="30">
        <v>234147.14905407501</v>
      </c>
      <c r="AB498" s="30">
        <v>22244.923082230402</v>
      </c>
      <c r="AC498" s="30">
        <v>15818.1926720255</v>
      </c>
      <c r="AD498" s="30">
        <v>1968.98981963099</v>
      </c>
      <c r="AE498" s="30">
        <v>9137.8273670345698</v>
      </c>
      <c r="AF498" s="30">
        <v>760.72410197069496</v>
      </c>
      <c r="AG498" s="30">
        <v>6680.3653049909599</v>
      </c>
      <c r="AH498" s="30">
        <v>1208.26571766029</v>
      </c>
      <c r="AI498" s="30">
        <v>200744.885683411</v>
      </c>
      <c r="AJ498" s="30">
        <v>14216.4075748453</v>
      </c>
      <c r="AK498" s="30">
        <v>97725.909893521006</v>
      </c>
      <c r="AL498" s="30">
        <v>20146.4584258992</v>
      </c>
      <c r="AM498" s="30">
        <v>838.18733243755105</v>
      </c>
      <c r="AN498" s="30">
        <v>344.03495032626398</v>
      </c>
      <c r="AO498" s="30">
        <v>301811.23980309302</v>
      </c>
      <c r="AP498" s="30">
        <v>28298.819950268899</v>
      </c>
      <c r="AQ498" s="30">
        <v>290132.85889398301</v>
      </c>
      <c r="AR498" s="30">
        <v>26454.928484278698</v>
      </c>
      <c r="AS498" s="30">
        <v>12971.9971471722</v>
      </c>
      <c r="AT498" s="30">
        <v>1926.34241157321</v>
      </c>
      <c r="AU498" s="30">
        <v>302746.54534693301</v>
      </c>
      <c r="AV498" s="30">
        <v>28591.728442141801</v>
      </c>
      <c r="AW498" s="30">
        <v>28948.1995252056</v>
      </c>
      <c r="AX498" s="30">
        <v>33196.525125254397</v>
      </c>
      <c r="AY498" s="30">
        <v>28.519725176043899</v>
      </c>
      <c r="AZ498" s="30">
        <v>35.121574721102597</v>
      </c>
      <c r="BA498" s="30">
        <v>20931.100518716699</v>
      </c>
      <c r="BB498" s="30">
        <v>9988.1319527898995</v>
      </c>
      <c r="BC498" s="30">
        <v>19522.017313227701</v>
      </c>
      <c r="BD498" s="30">
        <v>9458.4472534576707</v>
      </c>
      <c r="BE498" s="30">
        <v>1580.0680822174299</v>
      </c>
      <c r="BF498" s="30">
        <v>586.33027202601704</v>
      </c>
      <c r="BG498" s="30">
        <v>20966.6291652933</v>
      </c>
      <c r="BH498" s="30">
        <v>10012.2353302061</v>
      </c>
      <c r="BI498" s="30">
        <v>10059.590940439501</v>
      </c>
      <c r="BJ498" s="30">
        <v>9325.6648211130305</v>
      </c>
    </row>
    <row r="499" spans="1:62">
      <c r="A499" s="29">
        <v>45900</v>
      </c>
      <c r="B499" s="30">
        <v>856.55490024827202</v>
      </c>
      <c r="C499" s="30">
        <v>379.04622479715903</v>
      </c>
      <c r="D499" s="30">
        <v>798.92975466713199</v>
      </c>
      <c r="E499" s="30">
        <v>359.62768199384698</v>
      </c>
      <c r="F499" s="30">
        <v>57.625145581140004</v>
      </c>
      <c r="G499" s="30">
        <v>19.4185428033127</v>
      </c>
      <c r="H499" s="30">
        <v>326275.01395288197</v>
      </c>
      <c r="I499" s="30">
        <v>39178.044325657</v>
      </c>
      <c r="J499" s="30">
        <v>311784.99665061297</v>
      </c>
      <c r="K499" s="30">
        <v>36652.910700952802</v>
      </c>
      <c r="L499" s="30">
        <v>14490.0173022689</v>
      </c>
      <c r="M499" s="30">
        <v>2525.1336247042</v>
      </c>
      <c r="N499" s="30">
        <v>5715.1644106681397</v>
      </c>
      <c r="O499" s="30">
        <v>748.15201689892797</v>
      </c>
      <c r="P499" s="30">
        <v>8774.8528916007599</v>
      </c>
      <c r="Q499" s="30">
        <v>1776.98160780527</v>
      </c>
      <c r="R499" s="30">
        <v>327131.56885312998</v>
      </c>
      <c r="S499" s="30">
        <v>39557.090550454202</v>
      </c>
      <c r="T499" s="30">
        <v>39545.363196741702</v>
      </c>
      <c r="U499" s="30">
        <v>20279.024498028401</v>
      </c>
      <c r="V499" s="30">
        <v>43289.396954310803</v>
      </c>
      <c r="W499" s="30">
        <v>302146.13500157802</v>
      </c>
      <c r="X499" s="30">
        <v>35255.340953188199</v>
      </c>
      <c r="Y499" s="30">
        <v>49418.184440620003</v>
      </c>
      <c r="Z499" s="30">
        <v>10545.6767500715</v>
      </c>
      <c r="AA499" s="30">
        <v>236948.07464261699</v>
      </c>
      <c r="AB499" s="30">
        <v>22676.404974608799</v>
      </c>
      <c r="AC499" s="30">
        <v>15779.8759183403</v>
      </c>
      <c r="AD499" s="30">
        <v>2033.2592285078799</v>
      </c>
      <c r="AE499" s="30">
        <v>9182.7762722302596</v>
      </c>
      <c r="AF499" s="30">
        <v>769.34780780884603</v>
      </c>
      <c r="AG499" s="30">
        <v>6597.0996461099903</v>
      </c>
      <c r="AH499" s="30">
        <v>1263.91142069903</v>
      </c>
      <c r="AI499" s="30">
        <v>203720.97891063101</v>
      </c>
      <c r="AJ499" s="30">
        <v>14321.6021720524</v>
      </c>
      <c r="AK499" s="30">
        <v>98425.156090946606</v>
      </c>
      <c r="AL499" s="30">
        <v>20933.738781135798</v>
      </c>
      <c r="AM499" s="30">
        <v>828.82898402115802</v>
      </c>
      <c r="AN499" s="30">
        <v>344.06596104049999</v>
      </c>
      <c r="AO499" s="30">
        <v>305189.17252149503</v>
      </c>
      <c r="AP499" s="30">
        <v>28926.60598538</v>
      </c>
      <c r="AQ499" s="30">
        <v>292055.93901072</v>
      </c>
      <c r="AR499" s="30">
        <v>26945.955490963599</v>
      </c>
      <c r="AS499" s="30">
        <v>12893.606521019399</v>
      </c>
      <c r="AT499" s="30">
        <v>1923.4191549657601</v>
      </c>
      <c r="AU499" s="30">
        <v>306435.69411748002</v>
      </c>
      <c r="AV499" s="30">
        <v>29288.7169918994</v>
      </c>
      <c r="AW499" s="30">
        <v>29103.569838036499</v>
      </c>
      <c r="AX499" s="30">
        <v>33751.868429980197</v>
      </c>
      <c r="AY499" s="30">
        <v>27.725916227113899</v>
      </c>
      <c r="AZ499" s="30">
        <v>34.980263756659802</v>
      </c>
      <c r="BA499" s="30">
        <v>21326.420873638399</v>
      </c>
      <c r="BB499" s="30">
        <v>10363.100682054001</v>
      </c>
      <c r="BC499" s="30">
        <v>19729.057639893101</v>
      </c>
      <c r="BD499" s="30">
        <v>9706.9552099892007</v>
      </c>
      <c r="BE499" s="30">
        <v>1596.4107812494799</v>
      </c>
      <c r="BF499" s="30">
        <v>601.71446973843899</v>
      </c>
      <c r="BG499" s="30">
        <v>21356.275469775901</v>
      </c>
      <c r="BH499" s="30">
        <v>10390.487028404001</v>
      </c>
      <c r="BI499" s="30">
        <v>10441.793358705199</v>
      </c>
      <c r="BJ499" s="30">
        <v>9537.5285243305607</v>
      </c>
    </row>
    <row r="500" spans="1:62">
      <c r="A500" s="29">
        <v>45930</v>
      </c>
      <c r="B500" s="30">
        <v>863.74779199208604</v>
      </c>
      <c r="C500" s="30">
        <v>378.40672142070503</v>
      </c>
      <c r="D500" s="30">
        <v>806.77298411569097</v>
      </c>
      <c r="E500" s="30">
        <v>359.22398820604099</v>
      </c>
      <c r="F500" s="30">
        <v>56.974807876395403</v>
      </c>
      <c r="G500" s="30">
        <v>19.182733214664399</v>
      </c>
      <c r="H500" s="30">
        <v>324967.49775609298</v>
      </c>
      <c r="I500" s="30">
        <v>39119.129616326398</v>
      </c>
      <c r="J500" s="30">
        <v>309970.167125187</v>
      </c>
      <c r="K500" s="30">
        <v>36564.668488516101</v>
      </c>
      <c r="L500" s="30">
        <v>14997.330630906001</v>
      </c>
      <c r="M500" s="30">
        <v>2554.4611278103198</v>
      </c>
      <c r="N500" s="30">
        <v>6184.8396373429696</v>
      </c>
      <c r="O500" s="30">
        <v>793.91731901872595</v>
      </c>
      <c r="P500" s="30">
        <v>8812.4909935630494</v>
      </c>
      <c r="Q500" s="30">
        <v>1760.5438087916</v>
      </c>
      <c r="R500" s="30">
        <v>325831.24554808502</v>
      </c>
      <c r="S500" s="30">
        <v>39497.5363377471</v>
      </c>
      <c r="T500" s="30">
        <v>39729.2371984692</v>
      </c>
      <c r="U500" s="30">
        <v>20728.781305025801</v>
      </c>
      <c r="V500" s="30">
        <v>43614.370805234001</v>
      </c>
      <c r="W500" s="30">
        <v>293778.14533956302</v>
      </c>
      <c r="X500" s="30">
        <v>34881.675687810697</v>
      </c>
      <c r="Y500" s="30">
        <v>48819.702574988798</v>
      </c>
      <c r="Z500" s="30">
        <v>10482.28189858</v>
      </c>
      <c r="AA500" s="30">
        <v>229216.73811351199</v>
      </c>
      <c r="AB500" s="30">
        <v>22394.558842258</v>
      </c>
      <c r="AC500" s="30">
        <v>15741.704651062601</v>
      </c>
      <c r="AD500" s="30">
        <v>2004.83494697268</v>
      </c>
      <c r="AE500" s="30">
        <v>9028.2941056544405</v>
      </c>
      <c r="AF500" s="30">
        <v>742.28296261339096</v>
      </c>
      <c r="AG500" s="30">
        <v>6713.41054540815</v>
      </c>
      <c r="AH500" s="30">
        <v>1262.5519843592899</v>
      </c>
      <c r="AI500" s="30">
        <v>196532.42613357399</v>
      </c>
      <c r="AJ500" s="30">
        <v>14157.071738401901</v>
      </c>
      <c r="AK500" s="30">
        <v>97245.719205989502</v>
      </c>
      <c r="AL500" s="30">
        <v>20724.6039494088</v>
      </c>
      <c r="AM500" s="30">
        <v>836.16504788989505</v>
      </c>
      <c r="AN500" s="30">
        <v>339.89481957868099</v>
      </c>
      <c r="AO500" s="30">
        <v>302978.69232498098</v>
      </c>
      <c r="AP500" s="30">
        <v>28623.051279522901</v>
      </c>
      <c r="AQ500" s="30">
        <v>290218.87048765499</v>
      </c>
      <c r="AR500" s="30">
        <v>26672.288930533199</v>
      </c>
      <c r="AS500" s="30">
        <v>13377.0378387783</v>
      </c>
      <c r="AT500" s="30">
        <v>1953.09897405831</v>
      </c>
      <c r="AU500" s="30">
        <v>303505.705898304</v>
      </c>
      <c r="AV500" s="30">
        <v>28996.850214088001</v>
      </c>
      <c r="AW500" s="30">
        <v>29297.389821149802</v>
      </c>
      <c r="AX500" s="30">
        <v>33940.995020978997</v>
      </c>
      <c r="AY500" s="30">
        <v>27.582744102190599</v>
      </c>
      <c r="AZ500" s="30">
        <v>38.511901842024102</v>
      </c>
      <c r="BA500" s="30">
        <v>21331.423598572099</v>
      </c>
      <c r="BB500" s="30">
        <v>10525.4516169981</v>
      </c>
      <c r="BC500" s="30">
        <v>19751.296637532101</v>
      </c>
      <c r="BD500" s="30">
        <v>9892.3795579829202</v>
      </c>
      <c r="BE500" s="30">
        <v>1620.2927921277601</v>
      </c>
      <c r="BF500" s="30">
        <v>601.36215375201596</v>
      </c>
      <c r="BG500" s="30">
        <v>21359.0003664262</v>
      </c>
      <c r="BH500" s="30">
        <v>10570.4530903872</v>
      </c>
      <c r="BI500" s="30">
        <v>10431.8473773194</v>
      </c>
      <c r="BJ500" s="30">
        <v>9673.3757842549803</v>
      </c>
    </row>
    <row r="501" spans="1:62">
      <c r="A501" s="29">
        <v>45961</v>
      </c>
      <c r="B501" s="30">
        <v>847.76983070661595</v>
      </c>
      <c r="C501" s="30">
        <v>374.23373655962899</v>
      </c>
      <c r="D501" s="30">
        <v>789.50572530858699</v>
      </c>
      <c r="E501" s="30">
        <v>354.60413421622002</v>
      </c>
      <c r="F501" s="30">
        <v>58.264105398028804</v>
      </c>
      <c r="G501" s="30">
        <v>19.6296023434085</v>
      </c>
      <c r="H501" s="30">
        <v>327606.01497433998</v>
      </c>
      <c r="I501" s="30">
        <v>39281.326457235999</v>
      </c>
      <c r="J501" s="30">
        <v>312422.00094530499</v>
      </c>
      <c r="K501" s="30">
        <v>36711.923115951598</v>
      </c>
      <c r="L501" s="30">
        <v>15184.014029035299</v>
      </c>
      <c r="M501" s="30">
        <v>2569.4033412843601</v>
      </c>
      <c r="N501" s="30">
        <v>6178.5352118029996</v>
      </c>
      <c r="O501" s="30">
        <v>790.92666909751097</v>
      </c>
      <c r="P501" s="30">
        <v>9005.4788172322806</v>
      </c>
      <c r="Q501" s="30">
        <v>1778.47667218685</v>
      </c>
      <c r="R501" s="30">
        <v>328453.78480504599</v>
      </c>
      <c r="S501" s="30">
        <v>39655.560193795602</v>
      </c>
      <c r="T501" s="30">
        <v>39988.555311916301</v>
      </c>
      <c r="U501" s="30">
        <v>20758.620589390299</v>
      </c>
      <c r="V501" s="30">
        <v>43562.299063708102</v>
      </c>
      <c r="W501" s="30">
        <v>297902.916257523</v>
      </c>
      <c r="X501" s="30">
        <v>34816.1899607339</v>
      </c>
      <c r="Y501" s="30">
        <v>48353.468647178102</v>
      </c>
      <c r="Z501" s="30">
        <v>10276.904179233101</v>
      </c>
      <c r="AA501" s="30">
        <v>233589.90848015199</v>
      </c>
      <c r="AB501" s="30">
        <v>22499.260319551599</v>
      </c>
      <c r="AC501" s="30">
        <v>15959.539130193099</v>
      </c>
      <c r="AD501" s="30">
        <v>2040.02546194917</v>
      </c>
      <c r="AE501" s="30">
        <v>9118.3955336270501</v>
      </c>
      <c r="AF501" s="30">
        <v>754.63867451516398</v>
      </c>
      <c r="AG501" s="30">
        <v>6841.1435965660803</v>
      </c>
      <c r="AH501" s="30">
        <v>1285.3867874340101</v>
      </c>
      <c r="AI501" s="30">
        <v>199742.63520919101</v>
      </c>
      <c r="AJ501" s="30">
        <v>14121.720133173299</v>
      </c>
      <c r="AK501" s="30">
        <v>98160.281048331701</v>
      </c>
      <c r="AL501" s="30">
        <v>20694.469827560599</v>
      </c>
      <c r="AM501" s="30">
        <v>820.93217139313003</v>
      </c>
      <c r="AN501" s="30">
        <v>339.58947659069099</v>
      </c>
      <c r="AO501" s="30">
        <v>305751.35940258502</v>
      </c>
      <c r="AP501" s="30">
        <v>28801.3846552043</v>
      </c>
      <c r="AQ501" s="30">
        <v>292644.522488961</v>
      </c>
      <c r="AR501" s="30">
        <v>26853.685439755202</v>
      </c>
      <c r="AS501" s="30">
        <v>13522.611843271001</v>
      </c>
      <c r="AT501" s="30">
        <v>1967.5884608751301</v>
      </c>
      <c r="AU501" s="30">
        <v>306777.02038378199</v>
      </c>
      <c r="AV501" s="30">
        <v>29151.091951861701</v>
      </c>
      <c r="AW501" s="30">
        <v>29284.748953785602</v>
      </c>
      <c r="AX501" s="30">
        <v>33913.044427966197</v>
      </c>
      <c r="AY501" s="30">
        <v>26.837659313485101</v>
      </c>
      <c r="AZ501" s="30">
        <v>34.644259968937902</v>
      </c>
      <c r="BA501" s="30">
        <v>21403.3618155398</v>
      </c>
      <c r="BB501" s="30">
        <v>10418.690582666701</v>
      </c>
      <c r="BC501" s="30">
        <v>19777.478456343499</v>
      </c>
      <c r="BD501" s="30">
        <v>9858.2376761964497</v>
      </c>
      <c r="BE501" s="30">
        <v>1661.4021857642799</v>
      </c>
      <c r="BF501" s="30">
        <v>601.81488040923398</v>
      </c>
      <c r="BG501" s="30">
        <v>21430.946580803899</v>
      </c>
      <c r="BH501" s="30">
        <v>10428.779871619699</v>
      </c>
      <c r="BI501" s="30">
        <v>10703.8063581307</v>
      </c>
      <c r="BJ501" s="30">
        <v>9649.2546357418905</v>
      </c>
    </row>
    <row r="502" spans="1:62">
      <c r="A502" s="29">
        <v>45991</v>
      </c>
      <c r="B502" s="30">
        <v>848.706934020218</v>
      </c>
      <c r="C502" s="30">
        <v>378.12487468081798</v>
      </c>
      <c r="D502" s="30">
        <v>791.09776138131201</v>
      </c>
      <c r="E502" s="30">
        <v>358.57743448360702</v>
      </c>
      <c r="F502" s="30">
        <v>57.6091726389065</v>
      </c>
      <c r="G502" s="30">
        <v>19.547440197210499</v>
      </c>
      <c r="H502" s="30">
        <v>331307.761099478</v>
      </c>
      <c r="I502" s="30">
        <v>40084.383408991504</v>
      </c>
      <c r="J502" s="30">
        <v>315938.32095594198</v>
      </c>
      <c r="K502" s="30">
        <v>37451.043857853198</v>
      </c>
      <c r="L502" s="30">
        <v>15369.4401435362</v>
      </c>
      <c r="M502" s="30">
        <v>2633.3395511382701</v>
      </c>
      <c r="N502" s="30">
        <v>6139.2246435867301</v>
      </c>
      <c r="O502" s="30">
        <v>784.88242493303005</v>
      </c>
      <c r="P502" s="30">
        <v>9230.2154999494305</v>
      </c>
      <c r="Q502" s="30">
        <v>1848.45712620524</v>
      </c>
      <c r="R502" s="30">
        <v>332156.46803349798</v>
      </c>
      <c r="S502" s="30">
        <v>40462.508283672301</v>
      </c>
      <c r="T502" s="30">
        <v>40330.206391204301</v>
      </c>
      <c r="U502" s="30">
        <v>22211.838617849298</v>
      </c>
      <c r="V502" s="30">
        <v>44571.533745966903</v>
      </c>
      <c r="W502" s="30">
        <v>299945.99275790498</v>
      </c>
      <c r="X502" s="30">
        <v>35646.383491109496</v>
      </c>
      <c r="Y502" s="30">
        <v>48863.7397322139</v>
      </c>
      <c r="Z502" s="30">
        <v>10743.779731959001</v>
      </c>
      <c r="AA502" s="30">
        <v>235244.59176723001</v>
      </c>
      <c r="AB502" s="30">
        <v>22862.0197443877</v>
      </c>
      <c r="AC502" s="30">
        <v>15837.661258461399</v>
      </c>
      <c r="AD502" s="30">
        <v>2040.5840147628301</v>
      </c>
      <c r="AE502" s="30">
        <v>9092.4841952123206</v>
      </c>
      <c r="AF502" s="30">
        <v>732.12113195842096</v>
      </c>
      <c r="AG502" s="30">
        <v>6745.1770632490998</v>
      </c>
      <c r="AH502" s="30">
        <v>1308.4628828044099</v>
      </c>
      <c r="AI502" s="30">
        <v>198780.55302228799</v>
      </c>
      <c r="AJ502" s="30">
        <v>14135.670569064399</v>
      </c>
      <c r="AK502" s="30">
        <v>101165.43973561699</v>
      </c>
      <c r="AL502" s="30">
        <v>21510.712922045099</v>
      </c>
      <c r="AM502" s="30">
        <v>822.30295497532404</v>
      </c>
      <c r="AN502" s="30">
        <v>344.709366341541</v>
      </c>
      <c r="AO502" s="30">
        <v>308841.07705645601</v>
      </c>
      <c r="AP502" s="30">
        <v>29627.763564582499</v>
      </c>
      <c r="AQ502" s="30">
        <v>295591.39827141201</v>
      </c>
      <c r="AR502" s="30">
        <v>27409.776025228701</v>
      </c>
      <c r="AS502" s="30">
        <v>13656.6018978105</v>
      </c>
      <c r="AT502" s="30">
        <v>2008.54929573657</v>
      </c>
      <c r="AU502" s="30">
        <v>309701.71226353501</v>
      </c>
      <c r="AV502" s="30">
        <v>29908.509801727902</v>
      </c>
      <c r="AW502" s="30">
        <v>29548.716551264399</v>
      </c>
      <c r="AX502" s="30">
        <v>34711.120360979898</v>
      </c>
      <c r="AY502" s="30">
        <v>26.403979044894701</v>
      </c>
      <c r="AZ502" s="30">
        <v>33.415508339276897</v>
      </c>
      <c r="BA502" s="30">
        <v>22056.342208017199</v>
      </c>
      <c r="BB502" s="30">
        <v>10693.3040056711</v>
      </c>
      <c r="BC502" s="30">
        <v>20346.9226845296</v>
      </c>
      <c r="BD502" s="30">
        <v>10041.2678326245</v>
      </c>
      <c r="BE502" s="30">
        <v>1712.8382457257001</v>
      </c>
      <c r="BF502" s="30">
        <v>624.79025540170301</v>
      </c>
      <c r="BG502" s="30">
        <v>22080.161983401798</v>
      </c>
      <c r="BH502" s="30">
        <v>10729.6276632639</v>
      </c>
      <c r="BI502" s="30">
        <v>10781.489839939901</v>
      </c>
      <c r="BJ502" s="30">
        <v>9860.4133849869504</v>
      </c>
    </row>
  </sheetData>
  <pageMargins left="0.31496099999999999" right="0.31496099999999999" top="0.49212600000000001" bottom="0.49212600000000001" header="0.11811000000000001" footer="0.11811000000000001"/>
  <pageSetup paperSize="9" scale="45" fitToWidth="0" fitToHeight="0" orientation="landscape" horizontalDpi="300" verticalDpi="300"/>
  <headerFooter scaleWithDoc="0" alignWithMargins="0">
    <oddHeader>&amp;LReserve Bank of Australia&amp;C&amp;"Myriad Pro"&amp;11&amp;KFF0000 RESTRICTED&amp;1#_x000D_&amp;R&amp;F</oddHeader>
    <oddFooter>&amp;L&amp;D &amp;T&amp;CPage &amp;P_x000D_&amp;1#&amp;"Myriad Pro"&amp;11&amp;KFF0000 RESTRICTED</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27"/>
  <sheetViews>
    <sheetView workbookViewId="0"/>
  </sheetViews>
  <sheetFormatPr defaultColWidth="11" defaultRowHeight="11.5"/>
  <cols>
    <col min="1" max="1" width="100.69921875" customWidth="1"/>
  </cols>
  <sheetData>
    <row r="1" spans="1:20" ht="12" customHeight="1">
      <c r="A1" s="18" t="s">
        <v>120</v>
      </c>
    </row>
    <row r="2" spans="1:20" ht="45.65" customHeight="1">
      <c r="A2" s="13" t="s">
        <v>121</v>
      </c>
    </row>
    <row r="3" spans="1:20" ht="45.65" customHeight="1">
      <c r="A3" s="13" t="s">
        <v>167</v>
      </c>
    </row>
    <row r="4" spans="1:20">
      <c r="A4" s="13" t="s">
        <v>122</v>
      </c>
    </row>
    <row r="5" spans="1:20">
      <c r="A5" s="13" t="s">
        <v>123</v>
      </c>
    </row>
    <row r="6" spans="1:20" ht="34.25" customHeight="1">
      <c r="A6" s="13" t="s">
        <v>124</v>
      </c>
    </row>
    <row r="7" spans="1:20" ht="23" customHeight="1">
      <c r="A7" s="13" t="s">
        <v>125</v>
      </c>
    </row>
    <row r="8" spans="1:20" ht="23" customHeight="1">
      <c r="A8" s="13" t="s">
        <v>126</v>
      </c>
    </row>
    <row r="9" spans="1:20">
      <c r="A9" s="13" t="s">
        <v>127</v>
      </c>
    </row>
    <row r="10" spans="1:20" ht="23" customHeight="1">
      <c r="A10" s="13" t="s">
        <v>128</v>
      </c>
    </row>
    <row r="11" spans="1:20" ht="34.25" customHeight="1">
      <c r="A11" s="13" t="s">
        <v>129</v>
      </c>
    </row>
    <row r="12" spans="1:20" ht="46.25" customHeight="1">
      <c r="A12" s="13" t="s">
        <v>130</v>
      </c>
      <c r="B12" s="15"/>
      <c r="C12" s="16"/>
      <c r="D12" s="15"/>
      <c r="E12" s="15"/>
      <c r="F12" s="15"/>
      <c r="G12" s="15"/>
      <c r="H12" s="15"/>
      <c r="I12" s="15"/>
      <c r="J12" s="15"/>
      <c r="K12" s="15"/>
      <c r="L12" s="15"/>
      <c r="M12" s="15"/>
      <c r="N12" s="15"/>
      <c r="O12" s="15"/>
      <c r="P12" s="15"/>
      <c r="Q12" s="15"/>
      <c r="R12" s="15"/>
      <c r="S12" s="15"/>
      <c r="T12" s="15"/>
    </row>
    <row r="13" spans="1:20" ht="23.4" customHeight="1">
      <c r="A13" s="13" t="s">
        <v>173</v>
      </c>
      <c r="B13" s="14"/>
      <c r="C13" s="14"/>
      <c r="D13" s="15"/>
      <c r="E13" s="15"/>
      <c r="F13" s="15"/>
      <c r="G13" s="15"/>
      <c r="H13" s="15"/>
      <c r="I13" s="15"/>
      <c r="J13" s="15"/>
      <c r="K13" s="15"/>
      <c r="L13" s="15"/>
      <c r="M13" s="15"/>
      <c r="N13" s="15"/>
      <c r="O13" s="15"/>
      <c r="P13" s="15"/>
      <c r="Q13" s="15"/>
      <c r="R13" s="15"/>
      <c r="S13" s="15"/>
      <c r="T13" s="15"/>
    </row>
    <row r="14" spans="1:20" ht="13.25" customHeight="1">
      <c r="A14" s="13" t="s">
        <v>131</v>
      </c>
      <c r="B14" s="14"/>
      <c r="C14" s="14"/>
      <c r="D14" s="15"/>
      <c r="E14" s="15"/>
      <c r="F14" s="15"/>
      <c r="G14" s="15"/>
      <c r="H14" s="15"/>
      <c r="I14" s="15"/>
      <c r="J14" s="15"/>
      <c r="K14" s="15"/>
      <c r="L14" s="15"/>
      <c r="M14" s="15"/>
      <c r="N14" s="15"/>
      <c r="O14" s="15"/>
      <c r="P14" s="15"/>
      <c r="Q14" s="15"/>
      <c r="R14" s="15"/>
      <c r="S14" s="15"/>
      <c r="T14" s="15"/>
    </row>
    <row r="15" spans="1:20" ht="23.4" customHeight="1">
      <c r="A15" s="13" t="s">
        <v>132</v>
      </c>
      <c r="B15" s="14"/>
      <c r="C15" s="14"/>
      <c r="D15" s="14"/>
      <c r="E15" s="15"/>
      <c r="F15" s="15"/>
      <c r="G15" s="15"/>
      <c r="H15" s="15"/>
      <c r="I15" s="15"/>
      <c r="J15" s="15"/>
      <c r="K15" s="15"/>
      <c r="L15" s="15"/>
      <c r="M15" s="15"/>
      <c r="N15" s="15"/>
      <c r="O15" s="15"/>
      <c r="P15" s="15"/>
      <c r="Q15" s="15"/>
      <c r="R15" s="15"/>
      <c r="S15" s="15"/>
      <c r="T15" s="15"/>
    </row>
    <row r="16" spans="1:20" ht="13.25" customHeight="1">
      <c r="A16" s="13" t="s">
        <v>133</v>
      </c>
      <c r="B16" s="14"/>
      <c r="C16" s="14"/>
      <c r="D16" s="14"/>
      <c r="E16" s="15"/>
      <c r="F16" s="15"/>
      <c r="G16" s="15"/>
      <c r="H16" s="15"/>
      <c r="I16" s="15"/>
      <c r="J16" s="15"/>
      <c r="K16" s="15"/>
      <c r="L16" s="15"/>
      <c r="M16" s="15"/>
      <c r="N16" s="15"/>
      <c r="O16" s="15"/>
      <c r="P16" s="15"/>
      <c r="Q16" s="15"/>
      <c r="R16" s="15"/>
      <c r="S16" s="15"/>
      <c r="T16" s="15"/>
    </row>
    <row r="17" spans="1:20" ht="12.75" customHeight="1">
      <c r="A17" s="14"/>
      <c r="B17" s="14"/>
      <c r="C17" s="14"/>
      <c r="D17" s="15"/>
      <c r="E17" s="15"/>
      <c r="F17" s="15"/>
      <c r="G17" s="15"/>
      <c r="H17" s="15"/>
      <c r="I17" s="15"/>
      <c r="J17" s="15"/>
      <c r="K17" s="15"/>
      <c r="L17" s="15"/>
      <c r="M17" s="15"/>
      <c r="N17" s="15"/>
      <c r="O17" s="15"/>
      <c r="P17" s="15"/>
      <c r="Q17" s="15"/>
      <c r="R17" s="15"/>
      <c r="S17" s="15"/>
      <c r="T17" s="15"/>
    </row>
    <row r="18" spans="1:20" ht="12.75" customHeight="1">
      <c r="A18" s="14"/>
      <c r="B18" s="14"/>
      <c r="C18" s="14"/>
      <c r="D18" s="15"/>
      <c r="E18" s="14"/>
      <c r="F18" s="15"/>
      <c r="G18" s="15"/>
      <c r="H18" s="15"/>
      <c r="I18" s="15"/>
      <c r="J18" s="15"/>
      <c r="K18" s="15"/>
      <c r="L18" s="15"/>
      <c r="M18" s="15"/>
      <c r="N18" s="15"/>
      <c r="O18" s="15"/>
      <c r="P18" s="15"/>
      <c r="Q18" s="15"/>
      <c r="R18" s="15"/>
      <c r="S18" s="15"/>
      <c r="T18" s="15"/>
    </row>
    <row r="19" spans="1:20" ht="12.75" customHeight="1">
      <c r="A19" s="17"/>
      <c r="B19" s="14"/>
      <c r="C19" s="14"/>
      <c r="D19" s="15"/>
      <c r="E19" s="14"/>
      <c r="F19" s="15"/>
      <c r="G19" s="15"/>
      <c r="H19" s="15"/>
      <c r="I19" s="15"/>
      <c r="J19" s="15"/>
      <c r="K19" s="15"/>
      <c r="L19" s="15"/>
      <c r="M19" s="15"/>
      <c r="N19" s="15"/>
      <c r="O19" s="15"/>
      <c r="P19" s="15"/>
      <c r="Q19" s="15"/>
      <c r="R19" s="15"/>
      <c r="S19" s="15"/>
      <c r="T19" s="15"/>
    </row>
    <row r="20" spans="1:20" ht="12.75" customHeight="1">
      <c r="A20" s="17"/>
      <c r="B20" s="14"/>
      <c r="C20" s="14"/>
      <c r="D20" s="15"/>
      <c r="E20" s="14"/>
      <c r="F20" s="15"/>
      <c r="G20" s="15"/>
      <c r="H20" s="15"/>
      <c r="I20" s="15"/>
      <c r="J20" s="15"/>
      <c r="K20" s="15"/>
      <c r="L20" s="15"/>
      <c r="M20" s="15"/>
      <c r="N20" s="15"/>
      <c r="O20" s="15"/>
      <c r="P20" s="15"/>
      <c r="Q20" s="15"/>
      <c r="R20" s="15"/>
      <c r="S20" s="15"/>
      <c r="T20" s="15"/>
    </row>
    <row r="21" spans="1:20" ht="12.75" customHeight="1">
      <c r="A21" s="17"/>
      <c r="B21" s="14"/>
      <c r="C21" s="14"/>
      <c r="D21" s="15"/>
      <c r="E21" s="14"/>
      <c r="F21" s="15"/>
      <c r="G21" s="15"/>
      <c r="H21" s="15"/>
      <c r="I21" s="15"/>
      <c r="J21" s="15"/>
      <c r="K21" s="15"/>
      <c r="L21" s="15"/>
      <c r="M21" s="15"/>
      <c r="N21" s="15"/>
      <c r="O21" s="15"/>
      <c r="P21" s="15"/>
      <c r="Q21" s="15"/>
      <c r="R21" s="15"/>
      <c r="S21" s="15"/>
      <c r="T21" s="15"/>
    </row>
    <row r="22" spans="1:20" ht="12.75" customHeight="1">
      <c r="A22" s="17"/>
      <c r="B22" s="14"/>
      <c r="C22" s="14"/>
      <c r="D22" s="15"/>
      <c r="E22" s="14"/>
      <c r="F22" s="15"/>
      <c r="G22" s="15"/>
      <c r="H22" s="15"/>
      <c r="I22" s="15"/>
      <c r="J22" s="15"/>
      <c r="K22" s="15"/>
      <c r="L22" s="15"/>
      <c r="M22" s="15"/>
      <c r="N22" s="15"/>
      <c r="O22" s="15"/>
      <c r="P22" s="15"/>
      <c r="Q22" s="15"/>
      <c r="R22" s="15"/>
      <c r="S22" s="15"/>
      <c r="T22" s="15"/>
    </row>
    <row r="23" spans="1:20" ht="12.75" customHeight="1">
      <c r="A23" s="17"/>
      <c r="B23" s="14"/>
      <c r="C23" s="14"/>
      <c r="D23" s="15"/>
      <c r="E23" s="14"/>
      <c r="F23" s="15"/>
      <c r="G23" s="15"/>
      <c r="H23" s="15"/>
      <c r="I23" s="15"/>
      <c r="J23" s="15"/>
      <c r="K23" s="15"/>
      <c r="L23" s="15"/>
      <c r="M23" s="15"/>
      <c r="N23" s="15"/>
      <c r="O23" s="15"/>
      <c r="P23" s="15"/>
      <c r="Q23" s="15"/>
      <c r="R23" s="15"/>
      <c r="S23" s="15"/>
      <c r="T23" s="15"/>
    </row>
    <row r="24" spans="1:20" ht="12.75" customHeight="1">
      <c r="A24" s="17"/>
      <c r="B24" s="14"/>
      <c r="C24" s="14"/>
      <c r="D24" s="15"/>
      <c r="E24" s="14"/>
      <c r="F24" s="15"/>
      <c r="G24" s="15"/>
      <c r="H24" s="15"/>
      <c r="I24" s="15"/>
      <c r="J24" s="15"/>
      <c r="K24" s="15"/>
      <c r="L24" s="15"/>
      <c r="M24" s="15"/>
      <c r="N24" s="15"/>
      <c r="O24" s="15"/>
      <c r="P24" s="15"/>
      <c r="Q24" s="15"/>
      <c r="R24" s="15"/>
      <c r="S24" s="15"/>
      <c r="T24" s="15"/>
    </row>
    <row r="25" spans="1:20" ht="12.75" customHeight="1">
      <c r="A25" s="17"/>
      <c r="B25" s="14"/>
      <c r="C25" s="14"/>
      <c r="D25" s="15"/>
      <c r="E25" s="14"/>
      <c r="F25" s="15"/>
      <c r="G25" s="15"/>
      <c r="H25" s="15"/>
      <c r="I25" s="15"/>
      <c r="J25" s="15"/>
      <c r="K25" s="15"/>
      <c r="L25" s="15"/>
      <c r="M25" s="15"/>
      <c r="N25" s="15"/>
      <c r="O25" s="15"/>
      <c r="P25" s="15"/>
      <c r="Q25" s="15"/>
      <c r="R25" s="15"/>
      <c r="S25" s="15"/>
      <c r="T25" s="15"/>
    </row>
    <row r="26" spans="1:20" ht="12.75" customHeight="1">
      <c r="A26" s="17"/>
      <c r="B26" s="14"/>
      <c r="C26" s="14"/>
      <c r="D26" s="15"/>
      <c r="E26" s="14"/>
      <c r="F26" s="15"/>
      <c r="G26" s="15"/>
      <c r="H26" s="15"/>
      <c r="I26" s="15"/>
      <c r="J26" s="15"/>
      <c r="K26" s="15"/>
      <c r="L26" s="15"/>
      <c r="M26" s="15"/>
      <c r="N26" s="15"/>
      <c r="O26" s="15"/>
      <c r="P26" s="15"/>
      <c r="Q26" s="15"/>
      <c r="R26" s="15"/>
      <c r="S26" s="15"/>
      <c r="T26" s="15"/>
    </row>
    <row r="27" spans="1:20" ht="12.75" customHeight="1">
      <c r="A27" s="17"/>
      <c r="B27" s="14"/>
      <c r="C27" s="14"/>
      <c r="D27" s="15"/>
      <c r="E27" s="14"/>
      <c r="F27" s="15"/>
      <c r="G27" s="15"/>
      <c r="H27" s="15"/>
      <c r="I27" s="15"/>
      <c r="J27" s="15"/>
      <c r="K27" s="15"/>
      <c r="L27" s="15"/>
      <c r="M27" s="15"/>
      <c r="N27" s="15"/>
      <c r="O27" s="15"/>
      <c r="P27" s="15"/>
      <c r="Q27" s="15"/>
      <c r="R27" s="15"/>
      <c r="S27" s="15"/>
      <c r="T27" s="15"/>
    </row>
  </sheetData>
  <conditionalFormatting sqref="A1:XFD1048576">
    <cfRule type="expression" dxfId="4" priority="1">
      <formula>1&lt;&gt;0</formula>
    </cfRule>
  </conditionalFormatting>
  <pageMargins left="0.7" right="0.7" top="0.75" bottom="0.75" header="0.3" footer="0.3"/>
  <pageSetup paperSize="9" orientation="portrait"/>
  <headerFooter scaleWithDoc="0" alignWithMargins="0">
    <oddHeader>&amp;C&amp;"Myriad Pro"&amp;11&amp;KFF0000 RESTRICTED&amp;1#_x000D_</oddHeader>
    <oddFooter>&amp;C_x000D_&amp;1#&amp;"Myriad Pro"&amp;11&amp;KFF0000 RESTRICTED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0"/>
  <sheetViews>
    <sheetView workbookViewId="0"/>
  </sheetViews>
  <sheetFormatPr defaultColWidth="11" defaultRowHeight="11.5"/>
  <cols>
    <col min="1" max="1" width="12.69921875" customWidth="1"/>
    <col min="2" max="2" width="13.69921875" customWidth="1"/>
    <col min="3" max="3" width="49.19921875" customWidth="1"/>
    <col min="4" max="4" width="27.09765625" customWidth="1"/>
    <col min="5" max="5" width="50.69921875" customWidth="1"/>
    <col min="6" max="6" width="10.8984375" customWidth="1"/>
    <col min="8" max="8" width="2.3984375" customWidth="1"/>
    <col min="9" max="9" width="19" customWidth="1"/>
  </cols>
  <sheetData>
    <row r="1" spans="1:19" ht="12" customHeight="1">
      <c r="A1" s="18" t="s">
        <v>134</v>
      </c>
      <c r="B1" s="14"/>
      <c r="C1" s="16"/>
      <c r="D1" s="14"/>
      <c r="E1" s="14"/>
      <c r="F1" s="14"/>
      <c r="G1" s="14"/>
      <c r="H1" s="14"/>
      <c r="I1" s="14"/>
      <c r="J1" s="14"/>
      <c r="K1" s="14"/>
      <c r="L1" s="14"/>
      <c r="M1" s="14"/>
      <c r="N1" s="14"/>
      <c r="O1" s="14"/>
      <c r="P1" s="14"/>
      <c r="Q1" s="14"/>
      <c r="R1" s="14"/>
      <c r="S1" s="14"/>
    </row>
    <row r="2" spans="1:19">
      <c r="A2" s="19" t="s">
        <v>135</v>
      </c>
      <c r="B2" s="19"/>
      <c r="C2" s="19" t="s">
        <v>136</v>
      </c>
      <c r="D2" s="19"/>
      <c r="E2" s="19"/>
      <c r="F2" s="19"/>
      <c r="G2" s="19"/>
      <c r="H2" s="19"/>
      <c r="I2" s="19"/>
      <c r="J2" s="19"/>
      <c r="K2" s="19"/>
      <c r="L2" s="19"/>
      <c r="M2" s="19"/>
      <c r="N2" s="19"/>
      <c r="O2" s="19"/>
      <c r="P2" s="19"/>
      <c r="Q2" s="19"/>
      <c r="R2" s="19"/>
      <c r="S2" s="19"/>
    </row>
    <row r="3" spans="1:19">
      <c r="A3" s="19"/>
      <c r="B3" s="19"/>
      <c r="C3" s="19" t="s">
        <v>137</v>
      </c>
      <c r="D3" s="19"/>
      <c r="E3" s="19"/>
      <c r="F3" s="19"/>
      <c r="G3" s="19"/>
      <c r="H3" s="19"/>
      <c r="I3" s="19"/>
      <c r="J3" s="19"/>
      <c r="K3" s="19"/>
      <c r="L3" s="19"/>
      <c r="M3" s="19"/>
      <c r="N3" s="19"/>
      <c r="O3" s="19"/>
      <c r="P3" s="19"/>
      <c r="Q3" s="19"/>
      <c r="R3" s="19"/>
      <c r="S3" s="19"/>
    </row>
    <row r="4" spans="1:19">
      <c r="A4" s="19"/>
      <c r="B4" s="19"/>
      <c r="C4" s="19" t="s">
        <v>138</v>
      </c>
      <c r="D4" s="19"/>
      <c r="E4" s="19"/>
      <c r="F4" s="19"/>
      <c r="G4" s="19"/>
      <c r="H4" s="19"/>
      <c r="I4" s="19"/>
      <c r="J4" s="19"/>
      <c r="K4" s="19"/>
      <c r="L4" s="19"/>
      <c r="M4" s="19"/>
      <c r="N4" s="19"/>
      <c r="O4" s="19"/>
      <c r="P4" s="19"/>
      <c r="Q4" s="19"/>
      <c r="R4" s="19"/>
      <c r="S4" s="19"/>
    </row>
    <row r="5" spans="1:19" ht="12.75" customHeight="1">
      <c r="A5" s="19" t="s">
        <v>139</v>
      </c>
      <c r="B5" s="19"/>
      <c r="C5" s="19"/>
      <c r="D5" s="25" t="s">
        <v>140</v>
      </c>
      <c r="E5" s="19"/>
      <c r="F5" s="19"/>
      <c r="G5" s="19"/>
      <c r="H5" s="19"/>
      <c r="I5" s="19"/>
      <c r="J5" s="19"/>
      <c r="K5" s="19"/>
      <c r="L5" s="19"/>
      <c r="M5" s="19"/>
      <c r="N5" s="19"/>
      <c r="O5" s="19"/>
      <c r="P5" s="19"/>
      <c r="Q5" s="19"/>
      <c r="R5" s="19"/>
      <c r="S5" s="19"/>
    </row>
    <row r="6" spans="1:19" ht="12" customHeight="1">
      <c r="A6" s="19" t="s">
        <v>141</v>
      </c>
      <c r="B6" s="19"/>
      <c r="C6" s="19"/>
      <c r="D6" s="19"/>
      <c r="E6" s="19"/>
      <c r="F6" s="19"/>
      <c r="G6" s="19"/>
      <c r="H6" s="19"/>
      <c r="I6" s="19"/>
      <c r="J6" s="19"/>
      <c r="K6" s="19"/>
      <c r="L6" s="19"/>
      <c r="M6" s="19"/>
      <c r="N6" s="19"/>
      <c r="O6" s="19"/>
      <c r="P6" s="19"/>
      <c r="Q6" s="19"/>
      <c r="R6" s="19"/>
      <c r="S6" s="19"/>
    </row>
    <row r="7" spans="1:19" ht="12.75" customHeight="1">
      <c r="A7" s="20"/>
      <c r="B7" s="19"/>
      <c r="C7" s="19"/>
      <c r="D7" s="19"/>
      <c r="E7" s="19"/>
      <c r="F7" s="19"/>
      <c r="G7" s="19"/>
      <c r="H7" s="19"/>
      <c r="I7" s="19"/>
      <c r="J7" s="19"/>
      <c r="K7" s="19"/>
      <c r="L7" s="19"/>
      <c r="M7" s="19"/>
      <c r="N7" s="19"/>
      <c r="O7" s="19"/>
      <c r="P7" s="19"/>
      <c r="Q7" s="19"/>
      <c r="R7" s="19"/>
      <c r="S7" s="19"/>
    </row>
    <row r="8" spans="1:19" ht="12.75" customHeight="1">
      <c r="A8" s="21" t="s">
        <v>142</v>
      </c>
      <c r="B8" s="21" t="s">
        <v>143</v>
      </c>
      <c r="C8" s="21" t="s">
        <v>144</v>
      </c>
      <c r="D8" s="22"/>
      <c r="E8" s="21" t="s">
        <v>145</v>
      </c>
    </row>
    <row r="9" spans="1:19" ht="12.65" customHeight="1">
      <c r="A9" s="23">
        <v>31989</v>
      </c>
      <c r="B9" s="24" t="s">
        <v>146</v>
      </c>
      <c r="C9" s="13" t="s">
        <v>147</v>
      </c>
      <c r="D9" s="15"/>
      <c r="E9" s="14"/>
      <c r="F9" s="15"/>
      <c r="G9" s="15"/>
      <c r="H9" s="15"/>
      <c r="I9" s="15"/>
      <c r="J9" s="14"/>
      <c r="K9" s="14"/>
      <c r="L9" s="14"/>
      <c r="M9" s="14"/>
      <c r="N9" s="14"/>
      <c r="O9" s="14"/>
      <c r="P9" s="14"/>
      <c r="Q9" s="14"/>
      <c r="R9" s="14"/>
      <c r="S9" s="14"/>
    </row>
    <row r="10" spans="1:19" ht="12.65" customHeight="1">
      <c r="A10" s="23">
        <v>37287</v>
      </c>
      <c r="B10" s="24" t="s">
        <v>146</v>
      </c>
      <c r="C10" s="13" t="s">
        <v>147</v>
      </c>
      <c r="D10" s="20"/>
      <c r="E10" s="19" t="s">
        <v>148</v>
      </c>
      <c r="F10" s="15"/>
      <c r="G10" s="15"/>
      <c r="H10" s="15"/>
      <c r="I10" s="15"/>
      <c r="J10" s="14"/>
      <c r="K10" s="14"/>
      <c r="L10" s="14"/>
      <c r="M10" s="14"/>
      <c r="N10" s="14"/>
      <c r="O10" s="14"/>
      <c r="P10" s="14"/>
      <c r="Q10" s="14"/>
      <c r="R10" s="14"/>
      <c r="S10" s="14"/>
    </row>
    <row r="11" spans="1:19" ht="12.65" customHeight="1">
      <c r="A11" s="23">
        <v>37287</v>
      </c>
      <c r="B11" s="24" t="s">
        <v>149</v>
      </c>
      <c r="C11" s="13" t="s">
        <v>147</v>
      </c>
      <c r="D11" s="20"/>
      <c r="E11" s="19" t="s">
        <v>150</v>
      </c>
      <c r="F11" s="15"/>
      <c r="G11" s="15"/>
      <c r="H11" s="15"/>
      <c r="I11" s="15"/>
      <c r="J11" s="14"/>
      <c r="K11" s="14"/>
      <c r="L11" s="14"/>
      <c r="M11" s="14"/>
      <c r="N11" s="14"/>
      <c r="O11" s="14"/>
      <c r="P11" s="14"/>
      <c r="Q11" s="14"/>
      <c r="R11" s="14"/>
      <c r="S11" s="14"/>
    </row>
    <row r="12" spans="1:19" ht="12.65" customHeight="1">
      <c r="A12" s="23">
        <v>39538</v>
      </c>
      <c r="B12" s="24" t="s">
        <v>146</v>
      </c>
      <c r="C12" s="13" t="s">
        <v>147</v>
      </c>
      <c r="D12" s="20"/>
      <c r="E12" s="19" t="s">
        <v>151</v>
      </c>
      <c r="F12" s="15"/>
      <c r="G12" s="15"/>
      <c r="H12" s="15"/>
      <c r="I12" s="15"/>
      <c r="J12" s="14"/>
      <c r="K12" s="14"/>
      <c r="L12" s="14"/>
      <c r="M12" s="14"/>
      <c r="N12" s="14"/>
      <c r="O12" s="14"/>
      <c r="P12" s="14"/>
      <c r="Q12" s="14"/>
      <c r="R12" s="14"/>
      <c r="S12" s="14"/>
    </row>
    <row r="13" spans="1:19" ht="12.65" customHeight="1">
      <c r="A13" s="23">
        <v>39538</v>
      </c>
      <c r="B13" s="24" t="s">
        <v>146</v>
      </c>
      <c r="C13" s="13" t="s">
        <v>147</v>
      </c>
      <c r="D13" s="20"/>
      <c r="E13" s="19" t="s">
        <v>152</v>
      </c>
      <c r="F13" s="15"/>
      <c r="G13" s="15"/>
      <c r="H13" s="15"/>
      <c r="I13" s="15"/>
      <c r="J13" s="14"/>
      <c r="K13" s="14"/>
      <c r="L13" s="14"/>
      <c r="M13" s="14"/>
      <c r="N13" s="14"/>
      <c r="O13" s="14"/>
      <c r="P13" s="14"/>
      <c r="Q13" s="14"/>
      <c r="R13" s="14"/>
      <c r="S13" s="14"/>
    </row>
    <row r="14" spans="1:19" ht="12.65" customHeight="1">
      <c r="A14" s="23">
        <v>39538</v>
      </c>
      <c r="B14" s="24" t="s">
        <v>149</v>
      </c>
      <c r="C14" s="13" t="s">
        <v>147</v>
      </c>
      <c r="D14" s="20"/>
      <c r="E14" s="19" t="s">
        <v>153</v>
      </c>
      <c r="F14" s="15"/>
      <c r="G14" s="15"/>
      <c r="H14" s="15"/>
      <c r="I14" s="15"/>
      <c r="J14" s="14"/>
      <c r="K14" s="14"/>
      <c r="L14" s="14"/>
      <c r="M14" s="14"/>
      <c r="N14" s="14"/>
      <c r="O14" s="14"/>
      <c r="P14" s="14"/>
      <c r="Q14" s="14"/>
      <c r="R14" s="14"/>
      <c r="S14" s="14"/>
    </row>
    <row r="15" spans="1:19" ht="12.65" customHeight="1">
      <c r="A15" s="23">
        <v>39538</v>
      </c>
      <c r="B15" s="24" t="s">
        <v>149</v>
      </c>
      <c r="C15" s="13" t="s">
        <v>147</v>
      </c>
      <c r="D15" s="20"/>
      <c r="E15" s="19" t="s">
        <v>154</v>
      </c>
      <c r="F15" s="15"/>
      <c r="G15" s="15"/>
      <c r="H15" s="15"/>
      <c r="I15" s="15"/>
      <c r="J15" s="14"/>
      <c r="K15" s="14"/>
      <c r="L15" s="14"/>
      <c r="M15" s="14"/>
      <c r="N15" s="14"/>
      <c r="O15" s="14"/>
      <c r="P15" s="14"/>
      <c r="Q15" s="14"/>
      <c r="R15" s="14"/>
      <c r="S15" s="14"/>
    </row>
    <row r="16" spans="1:19" ht="12.65" customHeight="1">
      <c r="A16" s="23">
        <v>41213</v>
      </c>
      <c r="B16" s="24" t="s">
        <v>149</v>
      </c>
      <c r="C16" s="13" t="s">
        <v>155</v>
      </c>
      <c r="D16" s="20"/>
      <c r="E16" s="19" t="s">
        <v>156</v>
      </c>
      <c r="F16" s="15"/>
      <c r="G16" s="15"/>
      <c r="H16" s="15"/>
      <c r="I16" s="15"/>
      <c r="J16" s="14"/>
      <c r="K16" s="14"/>
      <c r="L16" s="14"/>
      <c r="M16" s="14"/>
      <c r="N16" s="14"/>
      <c r="O16" s="14"/>
      <c r="P16" s="14"/>
      <c r="Q16" s="14"/>
      <c r="R16" s="14"/>
      <c r="S16" s="14"/>
    </row>
    <row r="17" spans="1:19" ht="12.65" customHeight="1">
      <c r="A17" s="23">
        <v>41486</v>
      </c>
      <c r="B17" s="24" t="s">
        <v>149</v>
      </c>
      <c r="C17" s="13" t="s">
        <v>147</v>
      </c>
      <c r="D17" s="20"/>
      <c r="E17" s="19" t="s">
        <v>157</v>
      </c>
      <c r="F17" s="15"/>
      <c r="G17" s="15"/>
      <c r="H17" s="15"/>
      <c r="I17" s="15"/>
      <c r="J17" s="14"/>
      <c r="K17" s="14"/>
      <c r="L17" s="14"/>
      <c r="M17" s="14"/>
      <c r="N17" s="14"/>
      <c r="O17" s="14"/>
      <c r="P17" s="14"/>
      <c r="Q17" s="14"/>
      <c r="R17" s="14"/>
      <c r="S17" s="14"/>
    </row>
    <row r="18" spans="1:19" ht="12.65" customHeight="1">
      <c r="A18" s="23">
        <v>41729</v>
      </c>
      <c r="B18" s="24" t="s">
        <v>149</v>
      </c>
      <c r="C18" s="13" t="s">
        <v>158</v>
      </c>
      <c r="D18" s="20"/>
      <c r="E18" s="19" t="s">
        <v>159</v>
      </c>
      <c r="F18" s="15"/>
      <c r="G18" s="15"/>
      <c r="H18" s="15"/>
      <c r="I18" s="15"/>
      <c r="J18" s="14"/>
      <c r="K18" s="14"/>
      <c r="L18" s="14"/>
      <c r="M18" s="14"/>
      <c r="N18" s="14"/>
      <c r="O18" s="14"/>
      <c r="P18" s="14"/>
      <c r="Q18" s="14"/>
      <c r="R18" s="14"/>
      <c r="S18" s="14"/>
    </row>
    <row r="19" spans="1:19" ht="12.65" customHeight="1">
      <c r="A19" s="23">
        <v>41759</v>
      </c>
      <c r="B19" s="24" t="s">
        <v>146</v>
      </c>
      <c r="C19" s="13" t="s">
        <v>160</v>
      </c>
      <c r="D19" s="20"/>
      <c r="E19" s="19" t="s">
        <v>161</v>
      </c>
      <c r="F19" s="15"/>
      <c r="G19" s="15"/>
      <c r="H19" s="15"/>
      <c r="I19" s="15"/>
      <c r="J19" s="14"/>
      <c r="K19" s="14"/>
      <c r="L19" s="14"/>
      <c r="M19" s="14"/>
      <c r="N19" s="14"/>
      <c r="O19" s="14"/>
      <c r="P19" s="14"/>
      <c r="Q19" s="14"/>
      <c r="R19" s="14"/>
      <c r="S19" s="14"/>
    </row>
    <row r="20" spans="1:19">
      <c r="A20" s="23">
        <v>42094</v>
      </c>
      <c r="B20" s="24" t="s">
        <v>146</v>
      </c>
      <c r="C20" s="13" t="s">
        <v>160</v>
      </c>
      <c r="D20" s="19"/>
      <c r="E20" s="19" t="s">
        <v>162</v>
      </c>
      <c r="F20" s="14"/>
      <c r="G20" s="14"/>
      <c r="H20" s="14"/>
      <c r="I20" s="14"/>
      <c r="J20" s="14"/>
      <c r="K20" s="14"/>
      <c r="L20" s="14"/>
      <c r="M20" s="14"/>
      <c r="N20" s="14"/>
      <c r="O20" s="14"/>
      <c r="P20" s="14"/>
      <c r="Q20" s="14"/>
      <c r="R20" s="14"/>
      <c r="S20" s="14"/>
    </row>
    <row r="21" spans="1:19">
      <c r="A21" s="23">
        <v>43160</v>
      </c>
      <c r="B21" s="24" t="s">
        <v>146</v>
      </c>
      <c r="C21" s="13" t="s">
        <v>174</v>
      </c>
      <c r="D21" s="19"/>
      <c r="E21" s="19" t="s">
        <v>175</v>
      </c>
      <c r="J21" s="14"/>
      <c r="K21" s="14"/>
      <c r="L21" s="14"/>
      <c r="M21" s="14"/>
      <c r="N21" s="14"/>
      <c r="O21" s="14"/>
      <c r="P21" s="14"/>
      <c r="Q21" s="14"/>
      <c r="R21" s="14"/>
      <c r="S21" s="14"/>
    </row>
    <row r="22" spans="1:19">
      <c r="A22" s="23">
        <v>43221</v>
      </c>
      <c r="B22" s="24" t="s">
        <v>146</v>
      </c>
      <c r="C22" s="13" t="s">
        <v>147</v>
      </c>
      <c r="D22" s="19"/>
      <c r="E22" s="19" t="s">
        <v>163</v>
      </c>
      <c r="F22" s="14"/>
      <c r="G22" s="14"/>
      <c r="H22" s="14"/>
      <c r="I22" s="14"/>
      <c r="J22" s="14"/>
      <c r="K22" s="14"/>
      <c r="L22" s="14"/>
      <c r="M22" s="14"/>
      <c r="N22" s="14"/>
      <c r="O22" s="14"/>
      <c r="P22" s="14"/>
      <c r="Q22" s="14"/>
      <c r="R22" s="14"/>
      <c r="S22" s="14"/>
    </row>
    <row r="23" spans="1:19">
      <c r="A23" s="23">
        <v>43221</v>
      </c>
      <c r="B23" s="24" t="s">
        <v>146</v>
      </c>
      <c r="C23" s="13" t="s">
        <v>147</v>
      </c>
      <c r="D23" s="19"/>
      <c r="E23" s="19" t="s">
        <v>164</v>
      </c>
      <c r="F23" s="14"/>
      <c r="G23" s="14"/>
      <c r="H23" s="14"/>
      <c r="I23" s="14"/>
      <c r="J23" s="14"/>
      <c r="K23" s="14"/>
      <c r="L23" s="14"/>
      <c r="M23" s="14"/>
      <c r="N23" s="14"/>
      <c r="O23" s="14"/>
      <c r="P23" s="14"/>
      <c r="Q23" s="14"/>
      <c r="R23" s="14"/>
      <c r="S23" s="14"/>
    </row>
    <row r="24" spans="1:19">
      <c r="A24" s="23">
        <v>43221</v>
      </c>
      <c r="B24" s="24" t="s">
        <v>149</v>
      </c>
      <c r="C24" s="13" t="s">
        <v>147</v>
      </c>
      <c r="D24" s="19"/>
      <c r="E24" s="19" t="s">
        <v>165</v>
      </c>
      <c r="F24" s="14"/>
      <c r="G24" s="14"/>
      <c r="H24" s="14"/>
      <c r="I24" s="14"/>
      <c r="J24" s="14"/>
      <c r="K24" s="14"/>
      <c r="L24" s="14"/>
      <c r="M24" s="14"/>
      <c r="N24" s="14"/>
      <c r="O24" s="14"/>
      <c r="P24" s="14"/>
      <c r="Q24" s="14"/>
      <c r="R24" s="14"/>
      <c r="S24" s="14"/>
    </row>
    <row r="25" spans="1:19">
      <c r="A25" s="23">
        <v>43221</v>
      </c>
      <c r="B25" s="24" t="s">
        <v>149</v>
      </c>
      <c r="C25" s="13" t="s">
        <v>147</v>
      </c>
      <c r="D25" s="19"/>
      <c r="E25" s="19" t="s">
        <v>166</v>
      </c>
      <c r="F25" s="14"/>
      <c r="G25" s="14"/>
      <c r="H25" s="14"/>
      <c r="I25" s="14"/>
      <c r="J25" s="14"/>
      <c r="K25" s="14"/>
      <c r="L25" s="14"/>
      <c r="M25" s="14"/>
      <c r="N25" s="14"/>
      <c r="O25" s="14"/>
      <c r="P25" s="14"/>
      <c r="Q25" s="14"/>
      <c r="R25" s="14"/>
      <c r="S25" s="14"/>
    </row>
    <row r="26" spans="1:19" ht="23.15" customHeight="1">
      <c r="A26" s="23">
        <v>43647</v>
      </c>
      <c r="B26" s="24" t="s">
        <v>149</v>
      </c>
      <c r="C26" s="13" t="s">
        <v>169</v>
      </c>
      <c r="D26" s="19"/>
      <c r="E26" s="19" t="s">
        <v>170</v>
      </c>
      <c r="F26" s="14"/>
      <c r="G26" s="14"/>
      <c r="H26" s="14"/>
      <c r="I26" s="14"/>
      <c r="J26" s="14"/>
      <c r="K26" s="14"/>
      <c r="L26" s="14"/>
      <c r="M26" s="14"/>
      <c r="N26" s="14"/>
      <c r="O26" s="14"/>
      <c r="P26" s="14"/>
      <c r="Q26" s="14"/>
      <c r="R26" s="14"/>
      <c r="S26" s="14"/>
    </row>
    <row r="27" spans="1:19" ht="21.75" customHeight="1">
      <c r="A27" s="23">
        <v>43709</v>
      </c>
      <c r="B27" s="24" t="s">
        <v>146</v>
      </c>
      <c r="C27" s="13" t="s">
        <v>168</v>
      </c>
      <c r="D27" s="19"/>
      <c r="E27" s="19" t="s">
        <v>171</v>
      </c>
      <c r="F27" s="14"/>
      <c r="G27" s="14"/>
      <c r="H27" s="14"/>
      <c r="I27" s="14"/>
      <c r="J27" s="14"/>
      <c r="K27" s="14"/>
      <c r="L27" s="14"/>
      <c r="M27" s="14"/>
      <c r="N27" s="14"/>
      <c r="O27" s="14"/>
      <c r="P27" s="14"/>
      <c r="Q27" s="14"/>
      <c r="R27" s="14"/>
      <c r="S27" s="14"/>
    </row>
    <row r="28" spans="1:19" ht="13.5" customHeight="1">
      <c r="A28" s="23">
        <v>44013</v>
      </c>
      <c r="B28" s="24" t="s">
        <v>146</v>
      </c>
      <c r="C28" s="13" t="s">
        <v>169</v>
      </c>
      <c r="D28" s="19"/>
      <c r="E28" s="19" t="s">
        <v>178</v>
      </c>
      <c r="F28" s="14"/>
      <c r="G28" s="14"/>
      <c r="H28" s="14"/>
      <c r="I28" s="14"/>
      <c r="J28" s="14"/>
      <c r="K28" s="14"/>
      <c r="L28" s="14"/>
      <c r="M28" s="14"/>
      <c r="N28" s="14"/>
      <c r="O28" s="14"/>
      <c r="P28" s="14"/>
      <c r="Q28" s="14"/>
      <c r="R28" s="14"/>
      <c r="S28" s="14"/>
    </row>
    <row r="29" spans="1:19">
      <c r="A29" s="23">
        <v>44197</v>
      </c>
      <c r="B29" s="24" t="s">
        <v>149</v>
      </c>
      <c r="C29" s="13" t="s">
        <v>169</v>
      </c>
      <c r="D29" s="19"/>
      <c r="E29" s="19" t="s">
        <v>172</v>
      </c>
      <c r="J29" s="14"/>
      <c r="K29" s="14"/>
      <c r="L29" s="14"/>
      <c r="M29" s="14"/>
      <c r="N29" s="14"/>
    </row>
    <row r="30" spans="1:19">
      <c r="A30" s="23">
        <v>44317</v>
      </c>
      <c r="B30" s="24" t="s">
        <v>149</v>
      </c>
      <c r="C30" s="13" t="s">
        <v>169</v>
      </c>
      <c r="D30" s="19"/>
      <c r="E30" s="19" t="s">
        <v>176</v>
      </c>
    </row>
    <row r="31" spans="1:19">
      <c r="A31" s="23">
        <v>44378</v>
      </c>
      <c r="B31" s="24" t="s">
        <v>146</v>
      </c>
      <c r="C31" s="13" t="s">
        <v>180</v>
      </c>
      <c r="D31" s="19"/>
      <c r="E31" s="19" t="s">
        <v>179</v>
      </c>
    </row>
    <row r="32" spans="1:19">
      <c r="A32" s="23">
        <v>44409</v>
      </c>
      <c r="B32" s="24" t="s">
        <v>149</v>
      </c>
      <c r="C32" s="13" t="s">
        <v>169</v>
      </c>
      <c r="D32" s="19"/>
      <c r="E32" s="19" t="s">
        <v>177</v>
      </c>
    </row>
    <row r="33" spans="1:14" ht="48" customHeight="1">
      <c r="A33" s="23">
        <v>44835</v>
      </c>
      <c r="B33" s="24" t="s">
        <v>149</v>
      </c>
      <c r="C33" s="13" t="s">
        <v>182</v>
      </c>
      <c r="D33" s="19"/>
      <c r="E33" s="19" t="s">
        <v>181</v>
      </c>
      <c r="F33" s="14"/>
      <c r="G33" s="14"/>
      <c r="H33" s="14"/>
      <c r="I33" s="14"/>
      <c r="J33" s="14"/>
      <c r="K33" s="14"/>
      <c r="L33" s="14"/>
      <c r="M33" s="14"/>
      <c r="N33" s="14"/>
    </row>
    <row r="34" spans="1:14">
      <c r="A34" s="23">
        <v>45566</v>
      </c>
      <c r="B34" s="24" t="s">
        <v>258</v>
      </c>
      <c r="C34" s="26" t="s">
        <v>147</v>
      </c>
      <c r="D34" s="5"/>
      <c r="E34" s="27" t="s">
        <v>259</v>
      </c>
      <c r="F34" s="14"/>
      <c r="G34" s="14"/>
      <c r="H34" s="14"/>
      <c r="I34" s="14"/>
      <c r="J34" s="14"/>
      <c r="K34" s="14"/>
      <c r="L34" s="14"/>
      <c r="M34" s="14"/>
      <c r="N34" s="14"/>
    </row>
    <row r="35" spans="1:14" ht="23">
      <c r="A35" s="23">
        <v>45962</v>
      </c>
      <c r="B35" s="24" t="s">
        <v>146</v>
      </c>
      <c r="C35" s="13" t="s">
        <v>261</v>
      </c>
      <c r="D35" s="14"/>
      <c r="E35" s="27" t="s">
        <v>262</v>
      </c>
      <c r="F35" s="14"/>
      <c r="G35" s="14"/>
      <c r="H35" s="14"/>
      <c r="I35" s="14"/>
      <c r="J35" s="14"/>
      <c r="K35" s="14"/>
      <c r="L35" s="14"/>
      <c r="M35" s="14"/>
      <c r="N35" s="14"/>
    </row>
    <row r="36" spans="1:14">
      <c r="A36" s="17"/>
      <c r="B36" s="14"/>
      <c r="C36" s="14"/>
      <c r="D36" s="14"/>
      <c r="E36" s="14"/>
      <c r="F36" s="14"/>
      <c r="G36" s="14"/>
      <c r="H36" s="14"/>
      <c r="I36" s="14"/>
      <c r="J36" s="14"/>
      <c r="K36" s="14"/>
      <c r="L36" s="14"/>
      <c r="M36" s="14"/>
      <c r="N36" s="14"/>
    </row>
    <row r="37" spans="1:14">
      <c r="A37" s="17"/>
      <c r="B37" s="14"/>
      <c r="C37" s="14"/>
      <c r="D37" s="14"/>
      <c r="E37" s="14"/>
      <c r="F37" s="14"/>
      <c r="G37" s="14"/>
      <c r="H37" s="14"/>
      <c r="I37" s="14"/>
      <c r="J37" s="14"/>
      <c r="K37" s="14"/>
      <c r="L37" s="14"/>
      <c r="M37" s="14"/>
      <c r="N37" s="14"/>
    </row>
    <row r="38" spans="1:14">
      <c r="A38" s="17"/>
      <c r="B38" s="14"/>
      <c r="C38" s="14"/>
      <c r="D38" s="14"/>
      <c r="E38" s="14"/>
      <c r="F38" s="14"/>
      <c r="G38" s="14"/>
      <c r="H38" s="14"/>
      <c r="I38" s="14"/>
      <c r="J38" s="14"/>
      <c r="K38" s="14"/>
      <c r="L38" s="14"/>
      <c r="M38" s="14"/>
      <c r="N38" s="14"/>
    </row>
    <row r="39" spans="1:14">
      <c r="A39" s="17"/>
      <c r="B39" s="14"/>
      <c r="C39" s="14"/>
      <c r="D39" s="14"/>
      <c r="E39" s="14"/>
      <c r="F39" s="14"/>
      <c r="G39" s="14"/>
      <c r="H39" s="14"/>
      <c r="I39" s="14"/>
      <c r="J39" s="14"/>
      <c r="K39" s="14"/>
      <c r="L39" s="14"/>
      <c r="M39" s="14"/>
      <c r="N39" s="14"/>
    </row>
    <row r="40" spans="1:14">
      <c r="A40" s="17"/>
      <c r="B40" s="14"/>
      <c r="C40" s="14"/>
      <c r="D40" s="14"/>
      <c r="E40" s="14"/>
      <c r="F40" s="14"/>
      <c r="G40" s="14"/>
      <c r="H40" s="14"/>
      <c r="I40" s="14"/>
      <c r="J40" s="14"/>
      <c r="K40" s="14"/>
      <c r="L40" s="14"/>
      <c r="M40" s="14"/>
      <c r="N40" s="14"/>
    </row>
    <row r="41" spans="1:14">
      <c r="A41" s="17"/>
      <c r="B41" s="14"/>
      <c r="C41" s="14"/>
      <c r="D41" s="14"/>
      <c r="E41" s="14"/>
      <c r="F41" s="14"/>
      <c r="G41" s="14"/>
      <c r="H41" s="14"/>
      <c r="I41" s="14"/>
      <c r="J41" s="14"/>
      <c r="K41" s="14"/>
      <c r="L41" s="14"/>
      <c r="M41" s="14"/>
      <c r="N41" s="14"/>
    </row>
    <row r="42" spans="1:14">
      <c r="A42" s="17"/>
      <c r="B42" s="14"/>
      <c r="C42" s="14"/>
      <c r="D42" s="14"/>
      <c r="E42" s="14"/>
      <c r="F42" s="14"/>
      <c r="G42" s="14"/>
      <c r="H42" s="14"/>
      <c r="I42" s="14"/>
      <c r="J42" s="14"/>
      <c r="K42" s="14"/>
      <c r="L42" s="14"/>
      <c r="M42" s="14"/>
      <c r="N42" s="14"/>
    </row>
    <row r="43" spans="1:14">
      <c r="A43" s="17"/>
      <c r="B43" s="14"/>
      <c r="C43" s="14"/>
      <c r="D43" s="14"/>
      <c r="E43" s="14"/>
      <c r="F43" s="14"/>
      <c r="G43" s="14"/>
      <c r="H43" s="14"/>
      <c r="I43" s="14"/>
      <c r="J43" s="14"/>
      <c r="K43" s="14"/>
      <c r="L43" s="14"/>
      <c r="M43" s="14"/>
      <c r="N43" s="14"/>
    </row>
    <row r="44" spans="1:14">
      <c r="A44" s="17"/>
      <c r="B44" s="14"/>
      <c r="C44" s="14"/>
      <c r="D44" s="14"/>
      <c r="E44" s="14"/>
      <c r="F44" s="14"/>
      <c r="G44" s="14"/>
      <c r="H44" s="14"/>
      <c r="I44" s="14"/>
      <c r="J44" s="14"/>
      <c r="K44" s="14"/>
      <c r="L44" s="14"/>
      <c r="M44" s="14"/>
      <c r="N44" s="14"/>
    </row>
    <row r="45" spans="1:14">
      <c r="A45" s="17"/>
      <c r="B45" s="14"/>
      <c r="C45" s="14"/>
      <c r="D45" s="14"/>
      <c r="E45" s="14"/>
      <c r="F45" s="14"/>
      <c r="G45" s="14"/>
      <c r="H45" s="14"/>
      <c r="I45" s="14"/>
      <c r="J45" s="14"/>
      <c r="K45" s="14"/>
      <c r="L45" s="14"/>
      <c r="M45" s="14"/>
      <c r="N45" s="14"/>
    </row>
    <row r="46" spans="1:14">
      <c r="A46" s="17"/>
      <c r="B46" s="14"/>
      <c r="C46" s="14"/>
      <c r="D46" s="14"/>
      <c r="E46" s="14"/>
      <c r="F46" s="14"/>
      <c r="G46" s="14"/>
      <c r="H46" s="14"/>
      <c r="I46" s="14"/>
      <c r="J46" s="14"/>
      <c r="K46" s="14"/>
      <c r="L46" s="14"/>
      <c r="M46" s="14"/>
      <c r="N46" s="14"/>
    </row>
    <row r="47" spans="1:14">
      <c r="A47" s="17"/>
      <c r="B47" s="14"/>
      <c r="C47" s="14"/>
      <c r="D47" s="14"/>
      <c r="E47" s="14"/>
      <c r="F47" s="14"/>
      <c r="G47" s="14"/>
      <c r="H47" s="14"/>
      <c r="I47" s="14"/>
      <c r="J47" s="14"/>
      <c r="K47" s="14"/>
      <c r="L47" s="14"/>
      <c r="M47" s="14"/>
      <c r="N47" s="14"/>
    </row>
    <row r="48" spans="1:14">
      <c r="A48" s="17"/>
      <c r="B48" s="14"/>
      <c r="C48" s="14"/>
      <c r="D48" s="14"/>
      <c r="E48" s="14"/>
      <c r="F48" s="14"/>
      <c r="G48" s="14"/>
      <c r="H48" s="14"/>
      <c r="I48" s="14"/>
    </row>
    <row r="49" spans="1:5">
      <c r="A49" s="17"/>
      <c r="B49" s="14"/>
      <c r="C49" s="14"/>
      <c r="E49" s="14"/>
    </row>
    <row r="50" spans="1:5">
      <c r="A50" s="17"/>
      <c r="B50" s="14"/>
      <c r="C50" s="14"/>
      <c r="E50" s="14"/>
    </row>
    <row r="51" spans="1:5">
      <c r="A51" s="17"/>
      <c r="B51" s="14"/>
      <c r="C51" s="14"/>
      <c r="E51" s="14"/>
    </row>
    <row r="52" spans="1:5">
      <c r="A52" s="17"/>
      <c r="B52" s="14"/>
      <c r="C52" s="14"/>
      <c r="E52" s="14"/>
    </row>
    <row r="53" spans="1:5">
      <c r="A53" s="17"/>
      <c r="B53" s="14"/>
      <c r="C53" s="14"/>
      <c r="E53" s="14"/>
    </row>
    <row r="54" spans="1:5">
      <c r="A54" s="17"/>
      <c r="B54" s="14"/>
      <c r="C54" s="14"/>
      <c r="E54" s="14"/>
    </row>
    <row r="55" spans="1:5">
      <c r="A55" s="17"/>
      <c r="B55" s="14"/>
      <c r="C55" s="14"/>
      <c r="E55" s="14"/>
    </row>
    <row r="56" spans="1:5">
      <c r="A56" s="17"/>
      <c r="B56" s="14"/>
      <c r="C56" s="14"/>
      <c r="E56" s="14"/>
    </row>
    <row r="57" spans="1:5">
      <c r="A57" s="17"/>
      <c r="B57" s="14"/>
      <c r="C57" s="14"/>
      <c r="E57" s="14"/>
    </row>
    <row r="58" spans="1:5">
      <c r="A58" s="17"/>
      <c r="B58" s="14"/>
      <c r="C58" s="14"/>
      <c r="E58" s="14"/>
    </row>
    <row r="59" spans="1:5">
      <c r="A59" s="17"/>
      <c r="B59" s="14"/>
      <c r="C59" s="14"/>
      <c r="E59" s="14"/>
    </row>
    <row r="60" spans="1:5">
      <c r="A60" s="17"/>
      <c r="B60" s="14"/>
      <c r="C60" s="14"/>
      <c r="E60" s="14"/>
    </row>
    <row r="61" spans="1:5">
      <c r="A61" s="17"/>
      <c r="B61" s="14"/>
      <c r="C61" s="14"/>
      <c r="E61" s="14"/>
    </row>
    <row r="62" spans="1:5">
      <c r="A62" s="17"/>
      <c r="B62" s="14"/>
      <c r="C62" s="14"/>
      <c r="E62" s="14"/>
    </row>
    <row r="63" spans="1:5">
      <c r="A63" s="17"/>
      <c r="B63" s="14"/>
      <c r="C63" s="14"/>
      <c r="E63" s="14"/>
    </row>
    <row r="64" spans="1:5">
      <c r="A64" s="17"/>
      <c r="B64" s="14"/>
      <c r="C64" s="14"/>
      <c r="E64" s="14"/>
    </row>
    <row r="65" spans="1:5">
      <c r="A65" s="17"/>
      <c r="B65" s="14"/>
      <c r="C65" s="14"/>
      <c r="E65" s="14"/>
    </row>
    <row r="66" spans="1:5">
      <c r="A66" s="17"/>
      <c r="B66" s="14"/>
      <c r="C66" s="14"/>
      <c r="E66" s="14"/>
    </row>
    <row r="67" spans="1:5">
      <c r="A67" s="17"/>
      <c r="B67" s="14"/>
      <c r="C67" s="14"/>
      <c r="E67" s="14"/>
    </row>
    <row r="68" spans="1:5">
      <c r="A68" s="17"/>
      <c r="B68" s="14"/>
      <c r="C68" s="14"/>
      <c r="E68" s="14"/>
    </row>
    <row r="69" spans="1:5">
      <c r="A69" s="17"/>
      <c r="B69" s="14"/>
      <c r="C69" s="14"/>
      <c r="E69" s="14"/>
    </row>
    <row r="70" spans="1:5">
      <c r="A70" s="17"/>
      <c r="B70" s="14"/>
      <c r="C70" s="14"/>
      <c r="E70" s="14"/>
    </row>
  </sheetData>
  <conditionalFormatting sqref="A1:XFD33 A36:XFD1048576">
    <cfRule type="expression" dxfId="3" priority="4">
      <formula>1&lt;&gt;0</formula>
    </cfRule>
  </conditionalFormatting>
  <conditionalFormatting sqref="B34">
    <cfRule type="expression" dxfId="2" priority="2">
      <formula>$A$1&lt;&gt;0</formula>
    </cfRule>
  </conditionalFormatting>
  <conditionalFormatting sqref="B35:XFD35">
    <cfRule type="expression" dxfId="1" priority="1">
      <formula>1&lt;&gt;0</formula>
    </cfRule>
  </conditionalFormatting>
  <conditionalFormatting sqref="C34:XFD34 A34:A35">
    <cfRule type="expression" dxfId="0" priority="3">
      <formula>1&lt;&gt;0</formula>
    </cfRule>
  </conditionalFormatting>
  <hyperlinks>
    <hyperlink ref="D5" r:id="rId1" xr:uid="{00000000-0004-0000-0200-000000000000}"/>
  </hyperlinks>
  <pageMargins left="0.7" right="0.7" top="0.75" bottom="0.75" header="0.3" footer="0.3"/>
  <pageSetup paperSize="9" orientation="portrait" horizontalDpi="300" verticalDpi="300"/>
  <headerFooter scaleWithDoc="0" alignWithMargins="0">
    <oddHeader>&amp;C&amp;"Myriad Pro"&amp;11&amp;KFF0000 RESTRICTED&amp;1#_x000D_</oddHeader>
    <oddFooter>&amp;C_x000D_&amp;1#&amp;"Myriad Pro"&amp;11&amp;KFF0000 RESTRICTED</oddFooter>
  </headerFooter>
</worksheet>
</file>

<file path=docMetadata/LabelInfo.xml><?xml version="1.0" encoding="utf-8"?>
<clbl:labelList xmlns:clbl="http://schemas.microsoft.com/office/2020/mipLabelMetadata">
  <clbl:label id="{68b44bc0-e6b1-4d21-8011-d869d6833670}"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Data</vt:lpstr>
      <vt:lpstr>Notes</vt:lpstr>
      <vt:lpstr>Series breaks</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2026-01-08T05:56:47Z</dcterms:created>
  <dcterms:modified xsi:type="dcterms:W3CDTF">2026-01-08T05:56:47Z</dcterms:modified>
</cp:coreProperties>
</file>